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kshmanans\OneDrive - AGR-AGR\Desktop\Gramillin Publication\Transcriptome Datasets\"/>
    </mc:Choice>
  </mc:AlternateContent>
  <xr:revisionPtr revIDLastSave="0" documentId="13_ncr:1_{3062CD68-C585-4D53-9B7E-57766D6C7653}" xr6:coauthVersionLast="47" xr6:coauthVersionMax="47" xr10:uidLastSave="{00000000-0000-0000-0000-000000000000}"/>
  <bookViews>
    <workbookView xWindow="-28920" yWindow="-120" windowWidth="29040" windowHeight="15720" xr2:uid="{C544AB70-CC2D-4F9A-8C42-F83FE1DCB939}"/>
  </bookViews>
  <sheets>
    <sheet name="A-APF Proteomics Dataset" sheetId="1" r:id="rId1"/>
    <sheet name="B-Protea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" l="1"/>
  <c r="H2130" i="1"/>
  <c r="F2130" i="1"/>
  <c r="H2129" i="1"/>
  <c r="F2129" i="1"/>
  <c r="H2128" i="1"/>
  <c r="F2128" i="1"/>
  <c r="H2127" i="1"/>
  <c r="F2127" i="1"/>
  <c r="H2126" i="1"/>
  <c r="F2126" i="1"/>
  <c r="H2125" i="1"/>
  <c r="F2125" i="1"/>
  <c r="H2124" i="1"/>
  <c r="F2124" i="1"/>
  <c r="H2123" i="1"/>
  <c r="F2123" i="1"/>
  <c r="H2122" i="1"/>
  <c r="F2122" i="1"/>
  <c r="H2121" i="1"/>
  <c r="F2121" i="1"/>
  <c r="H2120" i="1"/>
  <c r="F2120" i="1"/>
  <c r="H2119" i="1"/>
  <c r="F2119" i="1"/>
  <c r="H2118" i="1"/>
  <c r="F2118" i="1"/>
  <c r="H2117" i="1"/>
  <c r="F2117" i="1"/>
  <c r="H2116" i="1"/>
  <c r="F2116" i="1"/>
  <c r="H2115" i="1"/>
  <c r="F2115" i="1"/>
  <c r="H2114" i="1"/>
  <c r="F2114" i="1"/>
  <c r="H2113" i="1"/>
  <c r="F2113" i="1"/>
  <c r="H2112" i="1"/>
  <c r="F2112" i="1"/>
  <c r="H2111" i="1"/>
  <c r="F2111" i="1"/>
  <c r="H2110" i="1"/>
  <c r="F2110" i="1"/>
  <c r="H2109" i="1"/>
  <c r="F2109" i="1"/>
  <c r="H2108" i="1"/>
  <c r="F2108" i="1"/>
  <c r="H2107" i="1"/>
  <c r="F2107" i="1"/>
  <c r="H2106" i="1"/>
  <c r="F2106" i="1"/>
  <c r="H2105" i="1"/>
  <c r="F2105" i="1"/>
  <c r="H2104" i="1"/>
  <c r="F2104" i="1"/>
  <c r="H2103" i="1"/>
  <c r="F2103" i="1"/>
  <c r="H2102" i="1"/>
  <c r="F2102" i="1"/>
  <c r="H2101" i="1"/>
  <c r="F2101" i="1"/>
  <c r="H2100" i="1"/>
  <c r="F2100" i="1"/>
  <c r="H2099" i="1"/>
  <c r="F2099" i="1"/>
  <c r="H2098" i="1"/>
  <c r="F2098" i="1"/>
  <c r="H2097" i="1"/>
  <c r="F2097" i="1"/>
  <c r="H2096" i="1"/>
  <c r="F2096" i="1"/>
  <c r="H2095" i="1"/>
  <c r="F2095" i="1"/>
  <c r="H2094" i="1"/>
  <c r="F2094" i="1"/>
  <c r="H2093" i="1"/>
  <c r="F2093" i="1"/>
  <c r="H2092" i="1"/>
  <c r="F2092" i="1"/>
  <c r="H2091" i="1"/>
  <c r="F2091" i="1"/>
  <c r="H2090" i="1"/>
  <c r="F2090" i="1"/>
  <c r="H2089" i="1"/>
  <c r="F2089" i="1"/>
  <c r="H2088" i="1"/>
  <c r="F2088" i="1"/>
  <c r="H2087" i="1"/>
  <c r="F2087" i="1"/>
  <c r="H2086" i="1"/>
  <c r="F2086" i="1"/>
  <c r="H2085" i="1"/>
  <c r="F2085" i="1"/>
  <c r="H2084" i="1"/>
  <c r="F2084" i="1"/>
  <c r="H2083" i="1"/>
  <c r="F2083" i="1"/>
  <c r="H2082" i="1"/>
  <c r="F2082" i="1"/>
  <c r="H2081" i="1"/>
  <c r="F2081" i="1"/>
  <c r="H2080" i="1"/>
  <c r="F2080" i="1"/>
  <c r="H2079" i="1"/>
  <c r="F2079" i="1"/>
  <c r="H2078" i="1"/>
  <c r="F2078" i="1"/>
  <c r="H2077" i="1"/>
  <c r="F2077" i="1"/>
  <c r="H2076" i="1"/>
  <c r="F2076" i="1"/>
  <c r="H2075" i="1"/>
  <c r="F2075" i="1"/>
  <c r="H2074" i="1"/>
  <c r="F2074" i="1"/>
  <c r="H2073" i="1"/>
  <c r="F2073" i="1"/>
  <c r="H2072" i="1"/>
  <c r="F2072" i="1"/>
  <c r="H2071" i="1"/>
  <c r="F2071" i="1"/>
  <c r="H2070" i="1"/>
  <c r="F2070" i="1"/>
  <c r="H2069" i="1"/>
  <c r="F2069" i="1"/>
  <c r="H2068" i="1"/>
  <c r="F2068" i="1"/>
  <c r="H2067" i="1"/>
  <c r="F2067" i="1"/>
  <c r="H2066" i="1"/>
  <c r="F2066" i="1"/>
  <c r="H2065" i="1"/>
  <c r="F2065" i="1"/>
  <c r="H2064" i="1"/>
  <c r="F2064" i="1"/>
  <c r="H2063" i="1"/>
  <c r="F2063" i="1"/>
  <c r="H2062" i="1"/>
  <c r="F2062" i="1"/>
  <c r="H2061" i="1"/>
  <c r="F2061" i="1"/>
  <c r="H2060" i="1"/>
  <c r="F2060" i="1"/>
  <c r="H2059" i="1"/>
  <c r="F2059" i="1"/>
  <c r="H2058" i="1"/>
  <c r="F2058" i="1"/>
  <c r="H2057" i="1"/>
  <c r="F2057" i="1"/>
  <c r="H2056" i="1"/>
  <c r="F2056" i="1"/>
  <c r="H2055" i="1"/>
  <c r="F2055" i="1"/>
  <c r="H2054" i="1"/>
  <c r="F2054" i="1"/>
  <c r="H2053" i="1"/>
  <c r="F2053" i="1"/>
  <c r="H2052" i="1"/>
  <c r="F2052" i="1"/>
  <c r="H2051" i="1"/>
  <c r="F2051" i="1"/>
  <c r="H2050" i="1"/>
  <c r="F2050" i="1"/>
  <c r="H2049" i="1"/>
  <c r="F2049" i="1"/>
  <c r="H2048" i="1"/>
  <c r="F2048" i="1"/>
  <c r="H2047" i="1"/>
  <c r="F2047" i="1"/>
  <c r="H2046" i="1"/>
  <c r="F2046" i="1"/>
  <c r="H2045" i="1"/>
  <c r="F2045" i="1"/>
  <c r="H2044" i="1"/>
  <c r="F2044" i="1"/>
  <c r="H2043" i="1"/>
  <c r="F2043" i="1"/>
  <c r="H2042" i="1"/>
  <c r="F2042" i="1"/>
  <c r="H2041" i="1"/>
  <c r="F2041" i="1"/>
  <c r="H2040" i="1"/>
  <c r="F2040" i="1"/>
  <c r="H2039" i="1"/>
  <c r="F2039" i="1"/>
  <c r="H2038" i="1"/>
  <c r="F2038" i="1"/>
  <c r="H2037" i="1"/>
  <c r="F2037" i="1"/>
  <c r="H2036" i="1"/>
  <c r="F2036" i="1"/>
  <c r="H2035" i="1"/>
  <c r="F2035" i="1"/>
  <c r="H2034" i="1"/>
  <c r="F2034" i="1"/>
  <c r="H2033" i="1"/>
  <c r="F2033" i="1"/>
  <c r="H2032" i="1"/>
  <c r="F2032" i="1"/>
  <c r="H2031" i="1"/>
  <c r="F2031" i="1"/>
  <c r="H2030" i="1"/>
  <c r="F2030" i="1"/>
  <c r="H2029" i="1"/>
  <c r="F2029" i="1"/>
  <c r="H2028" i="1"/>
  <c r="F2028" i="1"/>
  <c r="H2027" i="1"/>
  <c r="F2027" i="1"/>
  <c r="H2026" i="1"/>
  <c r="F2026" i="1"/>
  <c r="H2025" i="1"/>
  <c r="F2025" i="1"/>
  <c r="H2024" i="1"/>
  <c r="F2024" i="1"/>
  <c r="H2023" i="1"/>
  <c r="F2023" i="1"/>
  <c r="H2022" i="1"/>
  <c r="F2022" i="1"/>
  <c r="H2021" i="1"/>
  <c r="F2021" i="1"/>
  <c r="H2020" i="1"/>
  <c r="F2020" i="1"/>
  <c r="H2019" i="1"/>
  <c r="F2019" i="1"/>
  <c r="H2018" i="1"/>
  <c r="F2018" i="1"/>
  <c r="H2017" i="1"/>
  <c r="F2017" i="1"/>
  <c r="H2016" i="1"/>
  <c r="F2016" i="1"/>
  <c r="H2015" i="1"/>
  <c r="F2015" i="1"/>
  <c r="H2014" i="1"/>
  <c r="F2014" i="1"/>
  <c r="H2013" i="1"/>
  <c r="F2013" i="1"/>
  <c r="H2012" i="1"/>
  <c r="F2012" i="1"/>
  <c r="H2011" i="1"/>
  <c r="F2011" i="1"/>
  <c r="H2010" i="1"/>
  <c r="F2010" i="1"/>
  <c r="H2009" i="1"/>
  <c r="F2009" i="1"/>
  <c r="H2008" i="1"/>
  <c r="F2008" i="1"/>
  <c r="H2007" i="1"/>
  <c r="F2007" i="1"/>
  <c r="H2006" i="1"/>
  <c r="F2006" i="1"/>
  <c r="H2005" i="1"/>
  <c r="F2005" i="1"/>
  <c r="H2004" i="1"/>
  <c r="F2004" i="1"/>
  <c r="H2003" i="1"/>
  <c r="F2003" i="1"/>
  <c r="H2002" i="1"/>
  <c r="F2002" i="1"/>
  <c r="H2001" i="1"/>
  <c r="F2001" i="1"/>
  <c r="H2000" i="1"/>
  <c r="F2000" i="1"/>
  <c r="H1999" i="1"/>
  <c r="F1999" i="1"/>
  <c r="H1998" i="1"/>
  <c r="F1998" i="1"/>
  <c r="H1997" i="1"/>
  <c r="F1997" i="1"/>
  <c r="H1996" i="1"/>
  <c r="F1996" i="1"/>
  <c r="H1995" i="1"/>
  <c r="F1995" i="1"/>
  <c r="H1994" i="1"/>
  <c r="F1994" i="1"/>
  <c r="H1993" i="1"/>
  <c r="F1993" i="1"/>
  <c r="H1992" i="1"/>
  <c r="F1992" i="1"/>
  <c r="H1991" i="1"/>
  <c r="F1991" i="1"/>
  <c r="H1990" i="1"/>
  <c r="F1990" i="1"/>
  <c r="H1989" i="1"/>
  <c r="F1989" i="1"/>
  <c r="H1988" i="1"/>
  <c r="F1988" i="1"/>
  <c r="H1987" i="1"/>
  <c r="F1987" i="1"/>
  <c r="H1986" i="1"/>
  <c r="F1986" i="1"/>
  <c r="H1985" i="1"/>
  <c r="F1985" i="1"/>
  <c r="H1984" i="1"/>
  <c r="F1984" i="1"/>
  <c r="H1983" i="1"/>
  <c r="F1983" i="1"/>
  <c r="H1982" i="1"/>
  <c r="F1982" i="1"/>
  <c r="H1981" i="1"/>
  <c r="F1981" i="1"/>
  <c r="H1980" i="1"/>
  <c r="F1980" i="1"/>
  <c r="H1979" i="1"/>
  <c r="F1979" i="1"/>
  <c r="H1978" i="1"/>
  <c r="F1978" i="1"/>
  <c r="H1977" i="1"/>
  <c r="F1977" i="1"/>
  <c r="H1976" i="1"/>
  <c r="F1976" i="1"/>
  <c r="H1975" i="1"/>
  <c r="F1975" i="1"/>
  <c r="H1974" i="1"/>
  <c r="F1974" i="1"/>
  <c r="H1973" i="1"/>
  <c r="F1973" i="1"/>
  <c r="H1972" i="1"/>
  <c r="F1972" i="1"/>
  <c r="H1971" i="1"/>
  <c r="F1971" i="1"/>
  <c r="H1970" i="1"/>
  <c r="F1970" i="1"/>
  <c r="H1969" i="1"/>
  <c r="F1969" i="1"/>
  <c r="H1968" i="1"/>
  <c r="F1968" i="1"/>
  <c r="H1967" i="1"/>
  <c r="F1967" i="1"/>
  <c r="H1966" i="1"/>
  <c r="F1966" i="1"/>
  <c r="H1965" i="1"/>
  <c r="F1965" i="1"/>
  <c r="H1964" i="1"/>
  <c r="F1964" i="1"/>
  <c r="H1963" i="1"/>
  <c r="F1963" i="1"/>
  <c r="H1962" i="1"/>
  <c r="F1962" i="1"/>
  <c r="H1961" i="1"/>
  <c r="F1961" i="1"/>
  <c r="H1960" i="1"/>
  <c r="F1960" i="1"/>
  <c r="H1959" i="1"/>
  <c r="F1959" i="1"/>
  <c r="H1958" i="1"/>
  <c r="F1958" i="1"/>
  <c r="H1957" i="1"/>
  <c r="F1957" i="1"/>
  <c r="H1956" i="1"/>
  <c r="F1956" i="1"/>
  <c r="H1955" i="1"/>
  <c r="F1955" i="1"/>
  <c r="H1954" i="1"/>
  <c r="F1954" i="1"/>
  <c r="H1953" i="1"/>
  <c r="F1953" i="1"/>
  <c r="H1952" i="1"/>
  <c r="F1952" i="1"/>
  <c r="H1951" i="1"/>
  <c r="F1951" i="1"/>
  <c r="H1950" i="1"/>
  <c r="F1950" i="1"/>
  <c r="H1949" i="1"/>
  <c r="F1949" i="1"/>
  <c r="H1948" i="1"/>
  <c r="F1948" i="1"/>
  <c r="H1947" i="1"/>
  <c r="F1947" i="1"/>
  <c r="H1946" i="1"/>
  <c r="F1946" i="1"/>
  <c r="H1945" i="1"/>
  <c r="F1945" i="1"/>
  <c r="H1944" i="1"/>
  <c r="F1944" i="1"/>
  <c r="H1943" i="1"/>
  <c r="F1943" i="1"/>
  <c r="H1942" i="1"/>
  <c r="F1942" i="1"/>
  <c r="H1941" i="1"/>
  <c r="F1941" i="1"/>
  <c r="H1940" i="1"/>
  <c r="F1940" i="1"/>
  <c r="H1939" i="1"/>
  <c r="F1939" i="1"/>
  <c r="H1938" i="1"/>
  <c r="F1938" i="1"/>
  <c r="H1937" i="1"/>
  <c r="F1937" i="1"/>
  <c r="H1936" i="1"/>
  <c r="F1936" i="1"/>
  <c r="H1935" i="1"/>
  <c r="F1935" i="1"/>
  <c r="H1934" i="1"/>
  <c r="F1934" i="1"/>
  <c r="H1933" i="1"/>
  <c r="F1933" i="1"/>
  <c r="H1932" i="1"/>
  <c r="F1932" i="1"/>
  <c r="H1931" i="1"/>
  <c r="F1931" i="1"/>
  <c r="H1930" i="1"/>
  <c r="F1930" i="1"/>
  <c r="H1929" i="1"/>
  <c r="F1929" i="1"/>
  <c r="H1928" i="1"/>
  <c r="F1928" i="1"/>
  <c r="H1927" i="1"/>
  <c r="F1927" i="1"/>
  <c r="H1926" i="1"/>
  <c r="F1926" i="1"/>
  <c r="H1925" i="1"/>
  <c r="F1925" i="1"/>
  <c r="H1924" i="1"/>
  <c r="F1924" i="1"/>
  <c r="H1923" i="1"/>
  <c r="F1923" i="1"/>
  <c r="H1922" i="1"/>
  <c r="F1922" i="1"/>
  <c r="H1921" i="1"/>
  <c r="F1921" i="1"/>
  <c r="H1920" i="1"/>
  <c r="F1920" i="1"/>
  <c r="H1919" i="1"/>
  <c r="F1919" i="1"/>
  <c r="H1918" i="1"/>
  <c r="F1918" i="1"/>
  <c r="H1917" i="1"/>
  <c r="F1917" i="1"/>
  <c r="H1916" i="1"/>
  <c r="F1916" i="1"/>
  <c r="H1915" i="1"/>
  <c r="F1915" i="1"/>
  <c r="H1914" i="1"/>
  <c r="F1914" i="1"/>
  <c r="H1913" i="1"/>
  <c r="F1913" i="1"/>
  <c r="H1912" i="1"/>
  <c r="F1912" i="1"/>
  <c r="H1911" i="1"/>
  <c r="F1911" i="1"/>
  <c r="H1910" i="1"/>
  <c r="F1910" i="1"/>
  <c r="H1909" i="1"/>
  <c r="F1909" i="1"/>
  <c r="H1908" i="1"/>
  <c r="F1908" i="1"/>
  <c r="H1907" i="1"/>
  <c r="F1907" i="1"/>
  <c r="H1906" i="1"/>
  <c r="F1906" i="1"/>
  <c r="H1905" i="1"/>
  <c r="F1905" i="1"/>
  <c r="H1904" i="1"/>
  <c r="F1904" i="1"/>
  <c r="H1903" i="1"/>
  <c r="F1903" i="1"/>
  <c r="H1902" i="1"/>
  <c r="F1902" i="1"/>
  <c r="H1901" i="1"/>
  <c r="F1901" i="1"/>
  <c r="H1900" i="1"/>
  <c r="F1900" i="1"/>
  <c r="H1899" i="1"/>
  <c r="F1899" i="1"/>
  <c r="H1898" i="1"/>
  <c r="F1898" i="1"/>
  <c r="H1897" i="1"/>
  <c r="F1897" i="1"/>
  <c r="H1896" i="1"/>
  <c r="F1896" i="1"/>
  <c r="H1895" i="1"/>
  <c r="F1895" i="1"/>
  <c r="H1894" i="1"/>
  <c r="F1894" i="1"/>
  <c r="H1893" i="1"/>
  <c r="F1893" i="1"/>
  <c r="H1892" i="1"/>
  <c r="F1892" i="1"/>
  <c r="H1891" i="1"/>
  <c r="F1891" i="1"/>
  <c r="H1890" i="1"/>
  <c r="F1890" i="1"/>
  <c r="H1889" i="1"/>
  <c r="F1889" i="1"/>
  <c r="H1888" i="1"/>
  <c r="F1888" i="1"/>
  <c r="H1887" i="1"/>
  <c r="F1887" i="1"/>
  <c r="H1886" i="1"/>
  <c r="F1886" i="1"/>
  <c r="H1885" i="1"/>
  <c r="F1885" i="1"/>
  <c r="H1884" i="1"/>
  <c r="F1884" i="1"/>
  <c r="H1883" i="1"/>
  <c r="F1883" i="1"/>
  <c r="H1882" i="1"/>
  <c r="F1882" i="1"/>
  <c r="H1881" i="1"/>
  <c r="F1881" i="1"/>
  <c r="H1880" i="1"/>
  <c r="F1880" i="1"/>
  <c r="H1879" i="1"/>
  <c r="F1879" i="1"/>
  <c r="H1878" i="1"/>
  <c r="F1878" i="1"/>
  <c r="H1877" i="1"/>
  <c r="F1877" i="1"/>
  <c r="H1876" i="1"/>
  <c r="F1876" i="1"/>
  <c r="H1875" i="1"/>
  <c r="F1875" i="1"/>
  <c r="H1874" i="1"/>
  <c r="F1874" i="1"/>
  <c r="H1873" i="1"/>
  <c r="F1873" i="1"/>
  <c r="H1872" i="1"/>
  <c r="F1872" i="1"/>
  <c r="H1871" i="1"/>
  <c r="F1871" i="1"/>
  <c r="H1870" i="1"/>
  <c r="F1870" i="1"/>
  <c r="H1869" i="1"/>
  <c r="F1869" i="1"/>
  <c r="H1868" i="1"/>
  <c r="F1868" i="1"/>
  <c r="H1867" i="1"/>
  <c r="F1867" i="1"/>
  <c r="H1866" i="1"/>
  <c r="F1866" i="1"/>
  <c r="H1865" i="1"/>
  <c r="F1865" i="1"/>
  <c r="H1864" i="1"/>
  <c r="F1864" i="1"/>
  <c r="H1863" i="1"/>
  <c r="F1863" i="1"/>
  <c r="H1862" i="1"/>
  <c r="F1862" i="1"/>
  <c r="H1861" i="1"/>
  <c r="F1861" i="1"/>
  <c r="H1860" i="1"/>
  <c r="F1860" i="1"/>
  <c r="H1859" i="1"/>
  <c r="F1859" i="1"/>
  <c r="H1858" i="1"/>
  <c r="F1858" i="1"/>
  <c r="H1857" i="1"/>
  <c r="F1857" i="1"/>
  <c r="H1856" i="1"/>
  <c r="F1856" i="1"/>
  <c r="H1855" i="1"/>
  <c r="F1855" i="1"/>
  <c r="H1854" i="1"/>
  <c r="F1854" i="1"/>
  <c r="H1853" i="1"/>
  <c r="F1853" i="1"/>
  <c r="H1852" i="1"/>
  <c r="F1852" i="1"/>
  <c r="H1851" i="1"/>
  <c r="F1851" i="1"/>
  <c r="H1850" i="1"/>
  <c r="F1850" i="1"/>
  <c r="H1849" i="1"/>
  <c r="F1849" i="1"/>
  <c r="H1848" i="1"/>
  <c r="F1848" i="1"/>
  <c r="H1847" i="1"/>
  <c r="F1847" i="1"/>
  <c r="H1846" i="1"/>
  <c r="F1846" i="1"/>
  <c r="H1845" i="1"/>
  <c r="F1845" i="1"/>
  <c r="H1844" i="1"/>
  <c r="F1844" i="1"/>
  <c r="H1843" i="1"/>
  <c r="F1843" i="1"/>
  <c r="H1842" i="1"/>
  <c r="F1842" i="1"/>
  <c r="H1841" i="1"/>
  <c r="F1841" i="1"/>
  <c r="H1840" i="1"/>
  <c r="F1840" i="1"/>
  <c r="H1839" i="1"/>
  <c r="F1839" i="1"/>
  <c r="H1838" i="1"/>
  <c r="F1838" i="1"/>
  <c r="H1837" i="1"/>
  <c r="F1837" i="1"/>
  <c r="H1836" i="1"/>
  <c r="F1836" i="1"/>
  <c r="H1835" i="1"/>
  <c r="F1835" i="1"/>
  <c r="H1834" i="1"/>
  <c r="F1834" i="1"/>
  <c r="H1833" i="1"/>
  <c r="F1833" i="1"/>
  <c r="H1832" i="1"/>
  <c r="F1832" i="1"/>
  <c r="H1831" i="1"/>
  <c r="F1831" i="1"/>
  <c r="H1830" i="1"/>
  <c r="F1830" i="1"/>
  <c r="H1829" i="1"/>
  <c r="F1829" i="1"/>
  <c r="H1828" i="1"/>
  <c r="F1828" i="1"/>
  <c r="H1827" i="1"/>
  <c r="F1827" i="1"/>
  <c r="H1826" i="1"/>
  <c r="F1826" i="1"/>
  <c r="H1825" i="1"/>
  <c r="F1825" i="1"/>
  <c r="H1824" i="1"/>
  <c r="F1824" i="1"/>
  <c r="H1823" i="1"/>
  <c r="F1823" i="1"/>
  <c r="H1822" i="1"/>
  <c r="F1822" i="1"/>
  <c r="H1821" i="1"/>
  <c r="F1821" i="1"/>
  <c r="H1820" i="1"/>
  <c r="F1820" i="1"/>
  <c r="H1819" i="1"/>
  <c r="F1819" i="1"/>
  <c r="H1818" i="1"/>
  <c r="F1818" i="1"/>
  <c r="H1817" i="1"/>
  <c r="F1817" i="1"/>
  <c r="H1816" i="1"/>
  <c r="F1816" i="1"/>
  <c r="H1815" i="1"/>
  <c r="F1815" i="1"/>
  <c r="H1814" i="1"/>
  <c r="F1814" i="1"/>
  <c r="H1813" i="1"/>
  <c r="F1813" i="1"/>
  <c r="H1812" i="1"/>
  <c r="F1812" i="1"/>
  <c r="H1811" i="1"/>
  <c r="F1811" i="1"/>
  <c r="H1810" i="1"/>
  <c r="F1810" i="1"/>
  <c r="H1809" i="1"/>
  <c r="F1809" i="1"/>
  <c r="H1808" i="1"/>
  <c r="F1808" i="1"/>
  <c r="H1807" i="1"/>
  <c r="F1807" i="1"/>
  <c r="H1806" i="1"/>
  <c r="F1806" i="1"/>
  <c r="H1805" i="1"/>
  <c r="F1805" i="1"/>
  <c r="H1804" i="1"/>
  <c r="F1804" i="1"/>
  <c r="H1803" i="1"/>
  <c r="F1803" i="1"/>
  <c r="H1802" i="1"/>
  <c r="F1802" i="1"/>
  <c r="H1801" i="1"/>
  <c r="F1801" i="1"/>
  <c r="H1800" i="1"/>
  <c r="F1800" i="1"/>
  <c r="H1799" i="1"/>
  <c r="F1799" i="1"/>
  <c r="H1798" i="1"/>
  <c r="F1798" i="1"/>
  <c r="H1797" i="1"/>
  <c r="F1797" i="1"/>
  <c r="H1796" i="1"/>
  <c r="F1796" i="1"/>
  <c r="H1795" i="1"/>
  <c r="F1795" i="1"/>
  <c r="H1794" i="1"/>
  <c r="F1794" i="1"/>
  <c r="H1793" i="1"/>
  <c r="F1793" i="1"/>
  <c r="H1792" i="1"/>
  <c r="F1792" i="1"/>
  <c r="H1791" i="1"/>
  <c r="F1791" i="1"/>
  <c r="H1790" i="1"/>
  <c r="F1790" i="1"/>
  <c r="H1789" i="1"/>
  <c r="F1789" i="1"/>
  <c r="H1788" i="1"/>
  <c r="F1788" i="1"/>
  <c r="H1787" i="1"/>
  <c r="F1787" i="1"/>
  <c r="H1786" i="1"/>
  <c r="F1786" i="1"/>
  <c r="H1785" i="1"/>
  <c r="F1785" i="1"/>
  <c r="H1784" i="1"/>
  <c r="F1784" i="1"/>
  <c r="H1783" i="1"/>
  <c r="F1783" i="1"/>
  <c r="H1782" i="1"/>
  <c r="F1782" i="1"/>
  <c r="H1781" i="1"/>
  <c r="F1781" i="1"/>
  <c r="H1780" i="1"/>
  <c r="F1780" i="1"/>
  <c r="H1779" i="1"/>
  <c r="F1779" i="1"/>
  <c r="H1778" i="1"/>
  <c r="F1778" i="1"/>
  <c r="H1777" i="1"/>
  <c r="F1777" i="1"/>
  <c r="H1776" i="1"/>
  <c r="F1776" i="1"/>
  <c r="H1775" i="1"/>
  <c r="F1775" i="1"/>
  <c r="H1774" i="1"/>
  <c r="F1774" i="1"/>
  <c r="H1773" i="1"/>
  <c r="F1773" i="1"/>
  <c r="H1772" i="1"/>
  <c r="F1772" i="1"/>
  <c r="H1771" i="1"/>
  <c r="F1771" i="1"/>
  <c r="H1770" i="1"/>
  <c r="F1770" i="1"/>
  <c r="H1769" i="1"/>
  <c r="F1769" i="1"/>
  <c r="H1768" i="1"/>
  <c r="F1768" i="1"/>
  <c r="H1767" i="1"/>
  <c r="F1767" i="1"/>
  <c r="H1766" i="1"/>
  <c r="F1766" i="1"/>
  <c r="H1765" i="1"/>
  <c r="F1765" i="1"/>
  <c r="H1764" i="1"/>
  <c r="F1764" i="1"/>
  <c r="H1763" i="1"/>
  <c r="F1763" i="1"/>
  <c r="H1762" i="1"/>
  <c r="F1762" i="1"/>
  <c r="H1761" i="1"/>
  <c r="F1761" i="1"/>
  <c r="H1760" i="1"/>
  <c r="F1760" i="1"/>
  <c r="H1759" i="1"/>
  <c r="F1759" i="1"/>
  <c r="H1758" i="1"/>
  <c r="F1758" i="1"/>
  <c r="H1757" i="1"/>
  <c r="F1757" i="1"/>
  <c r="H1756" i="1"/>
  <c r="F1756" i="1"/>
  <c r="H1755" i="1"/>
  <c r="F1755" i="1"/>
  <c r="H1754" i="1"/>
  <c r="F1754" i="1"/>
  <c r="H1753" i="1"/>
  <c r="F1753" i="1"/>
  <c r="H1752" i="1"/>
  <c r="F1752" i="1"/>
  <c r="H1751" i="1"/>
  <c r="F1751" i="1"/>
  <c r="H1750" i="1"/>
  <c r="F1750" i="1"/>
  <c r="H1749" i="1"/>
  <c r="F1749" i="1"/>
  <c r="H1748" i="1"/>
  <c r="F1748" i="1"/>
  <c r="H1747" i="1"/>
  <c r="F1747" i="1"/>
  <c r="H1746" i="1"/>
  <c r="F1746" i="1"/>
  <c r="H1745" i="1"/>
  <c r="F1745" i="1"/>
  <c r="H1744" i="1"/>
  <c r="F1744" i="1"/>
  <c r="H1743" i="1"/>
  <c r="F1743" i="1"/>
  <c r="H1742" i="1"/>
  <c r="F1742" i="1"/>
  <c r="H1741" i="1"/>
  <c r="F1741" i="1"/>
  <c r="H1740" i="1"/>
  <c r="F1740" i="1"/>
  <c r="H1739" i="1"/>
  <c r="F1739" i="1"/>
  <c r="H1738" i="1"/>
  <c r="F1738" i="1"/>
  <c r="H1737" i="1"/>
  <c r="F1737" i="1"/>
  <c r="H1736" i="1"/>
  <c r="F1736" i="1"/>
  <c r="H1735" i="1"/>
  <c r="F1735" i="1"/>
  <c r="H1734" i="1"/>
  <c r="F1734" i="1"/>
  <c r="H1733" i="1"/>
  <c r="F1733" i="1"/>
  <c r="H1732" i="1"/>
  <c r="F1732" i="1"/>
  <c r="H1731" i="1"/>
  <c r="F1731" i="1"/>
  <c r="H1730" i="1"/>
  <c r="F1730" i="1"/>
  <c r="H1729" i="1"/>
  <c r="F1729" i="1"/>
  <c r="H1728" i="1"/>
  <c r="F1728" i="1"/>
  <c r="H1727" i="1"/>
  <c r="F1727" i="1"/>
  <c r="H1726" i="1"/>
  <c r="F1726" i="1"/>
  <c r="H1725" i="1"/>
  <c r="F1725" i="1"/>
  <c r="H1724" i="1"/>
  <c r="F1724" i="1"/>
  <c r="H1723" i="1"/>
  <c r="F1723" i="1"/>
  <c r="H1722" i="1"/>
  <c r="F1722" i="1"/>
  <c r="H1721" i="1"/>
  <c r="F1721" i="1"/>
  <c r="H1720" i="1"/>
  <c r="F1720" i="1"/>
  <c r="H1719" i="1"/>
  <c r="F1719" i="1"/>
  <c r="H1718" i="1"/>
  <c r="F1718" i="1"/>
  <c r="H1717" i="1"/>
  <c r="F1717" i="1"/>
  <c r="H1716" i="1"/>
  <c r="F1716" i="1"/>
  <c r="H1715" i="1"/>
  <c r="F1715" i="1"/>
  <c r="H1714" i="1"/>
  <c r="F1714" i="1"/>
  <c r="H1713" i="1"/>
  <c r="F1713" i="1"/>
  <c r="H1712" i="1"/>
  <c r="F1712" i="1"/>
  <c r="H1711" i="1"/>
  <c r="F1711" i="1"/>
  <c r="H1710" i="1"/>
  <c r="F1710" i="1"/>
  <c r="H1709" i="1"/>
  <c r="F1709" i="1"/>
  <c r="H1708" i="1"/>
  <c r="F1708" i="1"/>
  <c r="H1707" i="1"/>
  <c r="F1707" i="1"/>
  <c r="H1706" i="1"/>
  <c r="F1706" i="1"/>
  <c r="H1705" i="1"/>
  <c r="F1705" i="1"/>
  <c r="H1704" i="1"/>
  <c r="F1704" i="1"/>
  <c r="H1703" i="1"/>
  <c r="F1703" i="1"/>
  <c r="H1702" i="1"/>
  <c r="F1702" i="1"/>
  <c r="H1701" i="1"/>
  <c r="F1701" i="1"/>
  <c r="H1700" i="1"/>
  <c r="F1700" i="1"/>
  <c r="H1699" i="1"/>
  <c r="F1699" i="1"/>
  <c r="H1698" i="1"/>
  <c r="F1698" i="1"/>
  <c r="H1697" i="1"/>
  <c r="F1697" i="1"/>
  <c r="H1696" i="1"/>
  <c r="F1696" i="1"/>
  <c r="H1695" i="1"/>
  <c r="F1695" i="1"/>
  <c r="H1694" i="1"/>
  <c r="F1694" i="1"/>
  <c r="H1693" i="1"/>
  <c r="F1693" i="1"/>
  <c r="H1692" i="1"/>
  <c r="F1692" i="1"/>
  <c r="H1691" i="1"/>
  <c r="F1691" i="1"/>
  <c r="H1690" i="1"/>
  <c r="F1690" i="1"/>
  <c r="H1689" i="1"/>
  <c r="F1689" i="1"/>
  <c r="H1688" i="1"/>
  <c r="F1688" i="1"/>
  <c r="H1687" i="1"/>
  <c r="F1687" i="1"/>
  <c r="H1686" i="1"/>
  <c r="F1686" i="1"/>
  <c r="H1685" i="1"/>
  <c r="F1685" i="1"/>
  <c r="H1684" i="1"/>
  <c r="F1684" i="1"/>
  <c r="H1683" i="1"/>
  <c r="F1683" i="1"/>
  <c r="H1682" i="1"/>
  <c r="F1682" i="1"/>
  <c r="H1681" i="1"/>
  <c r="F1681" i="1"/>
  <c r="H1680" i="1"/>
  <c r="F1680" i="1"/>
  <c r="H1679" i="1"/>
  <c r="F1679" i="1"/>
  <c r="H1678" i="1"/>
  <c r="F1678" i="1"/>
  <c r="H1677" i="1"/>
  <c r="F1677" i="1"/>
  <c r="H1676" i="1"/>
  <c r="F1676" i="1"/>
  <c r="H1675" i="1"/>
  <c r="F1675" i="1"/>
  <c r="H1674" i="1"/>
  <c r="F1674" i="1"/>
  <c r="H1673" i="1"/>
  <c r="F1673" i="1"/>
  <c r="H1672" i="1"/>
  <c r="F1672" i="1"/>
  <c r="H1671" i="1"/>
  <c r="F1671" i="1"/>
  <c r="H1670" i="1"/>
  <c r="F1670" i="1"/>
  <c r="H1669" i="1"/>
  <c r="F1669" i="1"/>
  <c r="H1668" i="1"/>
  <c r="F1668" i="1"/>
  <c r="H1667" i="1"/>
  <c r="F1667" i="1"/>
  <c r="H1666" i="1"/>
  <c r="F1666" i="1"/>
  <c r="H1665" i="1"/>
  <c r="F1665" i="1"/>
  <c r="H1664" i="1"/>
  <c r="F1664" i="1"/>
  <c r="H1663" i="1"/>
  <c r="F1663" i="1"/>
  <c r="H1662" i="1"/>
  <c r="F1662" i="1"/>
  <c r="H1661" i="1"/>
  <c r="F1661" i="1"/>
  <c r="H1660" i="1"/>
  <c r="F1660" i="1"/>
  <c r="H1659" i="1"/>
  <c r="F1659" i="1"/>
  <c r="H1658" i="1"/>
  <c r="F1658" i="1"/>
  <c r="H1657" i="1"/>
  <c r="F1657" i="1"/>
  <c r="H1656" i="1"/>
  <c r="F1656" i="1"/>
  <c r="H1655" i="1"/>
  <c r="F1655" i="1"/>
  <c r="H1654" i="1"/>
  <c r="F1654" i="1"/>
  <c r="H1653" i="1"/>
  <c r="F1653" i="1"/>
  <c r="H1652" i="1"/>
  <c r="F1652" i="1"/>
  <c r="H1651" i="1"/>
  <c r="F1651" i="1"/>
  <c r="H1650" i="1"/>
  <c r="F1650" i="1"/>
  <c r="H1649" i="1"/>
  <c r="F1649" i="1"/>
  <c r="H1648" i="1"/>
  <c r="F1648" i="1"/>
  <c r="H1647" i="1"/>
  <c r="F1647" i="1"/>
  <c r="H1646" i="1"/>
  <c r="F1646" i="1"/>
  <c r="H1645" i="1"/>
  <c r="F1645" i="1"/>
  <c r="H1644" i="1"/>
  <c r="F1644" i="1"/>
  <c r="H1643" i="1"/>
  <c r="F1643" i="1"/>
  <c r="H1642" i="1"/>
  <c r="F1642" i="1"/>
  <c r="H1641" i="1"/>
  <c r="F1641" i="1"/>
  <c r="H1640" i="1"/>
  <c r="F1640" i="1"/>
  <c r="H1639" i="1"/>
  <c r="F1639" i="1"/>
  <c r="H1638" i="1"/>
  <c r="F1638" i="1"/>
  <c r="H1637" i="1"/>
  <c r="F1637" i="1"/>
  <c r="H1636" i="1"/>
  <c r="F1636" i="1"/>
  <c r="H1635" i="1"/>
  <c r="F1635" i="1"/>
  <c r="H1634" i="1"/>
  <c r="F1634" i="1"/>
  <c r="H1633" i="1"/>
  <c r="F1633" i="1"/>
  <c r="H1632" i="1"/>
  <c r="F1632" i="1"/>
  <c r="H1631" i="1"/>
  <c r="F1631" i="1"/>
  <c r="H1630" i="1"/>
  <c r="F1630" i="1"/>
  <c r="H1629" i="1"/>
  <c r="F1629" i="1"/>
  <c r="H1628" i="1"/>
  <c r="F1628" i="1"/>
  <c r="H1627" i="1"/>
  <c r="F1627" i="1"/>
  <c r="H1626" i="1"/>
  <c r="F1626" i="1"/>
  <c r="H1625" i="1"/>
  <c r="F1625" i="1"/>
  <c r="H1624" i="1"/>
  <c r="F1624" i="1"/>
  <c r="H1623" i="1"/>
  <c r="F1623" i="1"/>
  <c r="H1622" i="1"/>
  <c r="F1622" i="1"/>
  <c r="H1621" i="1"/>
  <c r="F1621" i="1"/>
  <c r="H1620" i="1"/>
  <c r="F1620" i="1"/>
  <c r="H1619" i="1"/>
  <c r="F1619" i="1"/>
  <c r="H1618" i="1"/>
  <c r="F1618" i="1"/>
  <c r="H1617" i="1"/>
  <c r="F1617" i="1"/>
  <c r="H1616" i="1"/>
  <c r="F1616" i="1"/>
  <c r="H1615" i="1"/>
  <c r="F1615" i="1"/>
  <c r="H1614" i="1"/>
  <c r="F1614" i="1"/>
  <c r="H1613" i="1"/>
  <c r="F1613" i="1"/>
  <c r="H1612" i="1"/>
  <c r="F1612" i="1"/>
  <c r="H1611" i="1"/>
  <c r="F1611" i="1"/>
  <c r="H1610" i="1"/>
  <c r="F1610" i="1"/>
  <c r="H1609" i="1"/>
  <c r="F1609" i="1"/>
  <c r="H1608" i="1"/>
  <c r="F1608" i="1"/>
  <c r="H1607" i="1"/>
  <c r="F1607" i="1"/>
  <c r="H1606" i="1"/>
  <c r="F1606" i="1"/>
  <c r="H1605" i="1"/>
  <c r="F1605" i="1"/>
  <c r="H1604" i="1"/>
  <c r="F1604" i="1"/>
  <c r="H1603" i="1"/>
  <c r="F1603" i="1"/>
  <c r="H1602" i="1"/>
  <c r="F1602" i="1"/>
  <c r="H1601" i="1"/>
  <c r="F1601" i="1"/>
  <c r="H1600" i="1"/>
  <c r="F1600" i="1"/>
  <c r="H1599" i="1"/>
  <c r="F1599" i="1"/>
  <c r="H1598" i="1"/>
  <c r="F1598" i="1"/>
  <c r="H1597" i="1"/>
  <c r="F1597" i="1"/>
  <c r="H1596" i="1"/>
  <c r="F1596" i="1"/>
  <c r="H1595" i="1"/>
  <c r="F1595" i="1"/>
  <c r="H1594" i="1"/>
  <c r="F1594" i="1"/>
  <c r="H1593" i="1"/>
  <c r="F1593" i="1"/>
  <c r="H1592" i="1"/>
  <c r="F1592" i="1"/>
  <c r="H1591" i="1"/>
  <c r="F1591" i="1"/>
  <c r="H1590" i="1"/>
  <c r="F1590" i="1"/>
  <c r="H1589" i="1"/>
  <c r="F1589" i="1"/>
  <c r="H1588" i="1"/>
  <c r="F1588" i="1"/>
  <c r="H1587" i="1"/>
  <c r="F1587" i="1"/>
  <c r="H1586" i="1"/>
  <c r="F1586" i="1"/>
  <c r="H1585" i="1"/>
  <c r="F1585" i="1"/>
  <c r="H1584" i="1"/>
  <c r="F1584" i="1"/>
  <c r="H1583" i="1"/>
  <c r="F1583" i="1"/>
  <c r="H1582" i="1"/>
  <c r="F1582" i="1"/>
  <c r="H1581" i="1"/>
  <c r="F1581" i="1"/>
  <c r="H1580" i="1"/>
  <c r="F1580" i="1"/>
  <c r="H1579" i="1"/>
  <c r="F1579" i="1"/>
  <c r="H1578" i="1"/>
  <c r="F1578" i="1"/>
  <c r="H1577" i="1"/>
  <c r="F1577" i="1"/>
  <c r="H1576" i="1"/>
  <c r="F1576" i="1"/>
  <c r="H1575" i="1"/>
  <c r="F1575" i="1"/>
  <c r="H1574" i="1"/>
  <c r="F1574" i="1"/>
  <c r="H1573" i="1"/>
  <c r="F1573" i="1"/>
  <c r="H1572" i="1"/>
  <c r="F1572" i="1"/>
  <c r="H1571" i="1"/>
  <c r="F1571" i="1"/>
  <c r="H1570" i="1"/>
  <c r="F1570" i="1"/>
  <c r="H1569" i="1"/>
  <c r="F1569" i="1"/>
  <c r="H1568" i="1"/>
  <c r="F1568" i="1"/>
  <c r="H1567" i="1"/>
  <c r="F1567" i="1"/>
  <c r="H1566" i="1"/>
  <c r="F1566" i="1"/>
  <c r="H1565" i="1"/>
  <c r="F1565" i="1"/>
  <c r="H1564" i="1"/>
  <c r="F1564" i="1"/>
  <c r="H1563" i="1"/>
  <c r="F1563" i="1"/>
  <c r="H1562" i="1"/>
  <c r="F1562" i="1"/>
  <c r="H1561" i="1"/>
  <c r="F1561" i="1"/>
  <c r="H1560" i="1"/>
  <c r="F1560" i="1"/>
  <c r="H1559" i="1"/>
  <c r="F1559" i="1"/>
  <c r="H1558" i="1"/>
  <c r="F1558" i="1"/>
  <c r="H1557" i="1"/>
  <c r="F1557" i="1"/>
  <c r="H1556" i="1"/>
  <c r="F1556" i="1"/>
  <c r="H1555" i="1"/>
  <c r="F1555" i="1"/>
  <c r="H1554" i="1"/>
  <c r="F1554" i="1"/>
  <c r="H1553" i="1"/>
  <c r="F1553" i="1"/>
  <c r="H1552" i="1"/>
  <c r="F1552" i="1"/>
  <c r="H1551" i="1"/>
  <c r="F1551" i="1"/>
  <c r="H1550" i="1"/>
  <c r="F1550" i="1"/>
  <c r="H1549" i="1"/>
  <c r="F1549" i="1"/>
  <c r="H1548" i="1"/>
  <c r="F1548" i="1"/>
  <c r="H1547" i="1"/>
  <c r="F1547" i="1"/>
  <c r="H1546" i="1"/>
  <c r="F1546" i="1"/>
  <c r="H1545" i="1"/>
  <c r="F1545" i="1"/>
  <c r="H1544" i="1"/>
  <c r="F1544" i="1"/>
  <c r="H1543" i="1"/>
  <c r="F1543" i="1"/>
  <c r="H1542" i="1"/>
  <c r="F1542" i="1"/>
  <c r="H1541" i="1"/>
  <c r="F1541" i="1"/>
  <c r="H1540" i="1"/>
  <c r="F1540" i="1"/>
  <c r="H1539" i="1"/>
  <c r="F1539" i="1"/>
  <c r="H1538" i="1"/>
  <c r="F1538" i="1"/>
  <c r="H1537" i="1"/>
  <c r="F1537" i="1"/>
  <c r="H1536" i="1"/>
  <c r="F1536" i="1"/>
  <c r="H1535" i="1"/>
  <c r="F1535" i="1"/>
  <c r="H1534" i="1"/>
  <c r="F1534" i="1"/>
  <c r="H1533" i="1"/>
  <c r="F1533" i="1"/>
  <c r="H1532" i="1"/>
  <c r="F1532" i="1"/>
  <c r="H1531" i="1"/>
  <c r="F1531" i="1"/>
  <c r="H1530" i="1"/>
  <c r="F1530" i="1"/>
  <c r="H1529" i="1"/>
  <c r="F1529" i="1"/>
  <c r="H1528" i="1"/>
  <c r="F1528" i="1"/>
  <c r="H1527" i="1"/>
  <c r="F1527" i="1"/>
  <c r="H1526" i="1"/>
  <c r="F1526" i="1"/>
  <c r="H1525" i="1"/>
  <c r="F1525" i="1"/>
  <c r="H1524" i="1"/>
  <c r="F1524" i="1"/>
  <c r="H1523" i="1"/>
  <c r="F1523" i="1"/>
  <c r="H1522" i="1"/>
  <c r="F1522" i="1"/>
  <c r="H1521" i="1"/>
  <c r="F1521" i="1"/>
  <c r="H1520" i="1"/>
  <c r="F1520" i="1"/>
  <c r="H1519" i="1"/>
  <c r="F1519" i="1"/>
  <c r="H1518" i="1"/>
  <c r="F1518" i="1"/>
  <c r="H1517" i="1"/>
  <c r="F1517" i="1"/>
  <c r="H1516" i="1"/>
  <c r="F1516" i="1"/>
  <c r="H1515" i="1"/>
  <c r="F1515" i="1"/>
  <c r="H1514" i="1"/>
  <c r="F1514" i="1"/>
  <c r="H1513" i="1"/>
  <c r="F1513" i="1"/>
  <c r="H1512" i="1"/>
  <c r="F1512" i="1"/>
  <c r="H1511" i="1"/>
  <c r="F1511" i="1"/>
  <c r="H1510" i="1"/>
  <c r="F1510" i="1"/>
  <c r="H1509" i="1"/>
  <c r="F1509" i="1"/>
  <c r="H1508" i="1"/>
  <c r="F1508" i="1"/>
  <c r="H1507" i="1"/>
  <c r="F1507" i="1"/>
  <c r="H1506" i="1"/>
  <c r="F1506" i="1"/>
  <c r="H1505" i="1"/>
  <c r="F1505" i="1"/>
  <c r="H1504" i="1"/>
  <c r="F1504" i="1"/>
  <c r="H1503" i="1"/>
  <c r="F1503" i="1"/>
  <c r="H1502" i="1"/>
  <c r="F1502" i="1"/>
  <c r="H1501" i="1"/>
  <c r="F1501" i="1"/>
  <c r="H1500" i="1"/>
  <c r="F1500" i="1"/>
  <c r="H1499" i="1"/>
  <c r="F1499" i="1"/>
  <c r="H1498" i="1"/>
  <c r="F1498" i="1"/>
  <c r="H1497" i="1"/>
  <c r="F1497" i="1"/>
  <c r="H1496" i="1"/>
  <c r="F1496" i="1"/>
  <c r="H1495" i="1"/>
  <c r="F1495" i="1"/>
  <c r="H1494" i="1"/>
  <c r="F1494" i="1"/>
  <c r="H1493" i="1"/>
  <c r="F1493" i="1"/>
  <c r="H1492" i="1"/>
  <c r="F1492" i="1"/>
  <c r="H1491" i="1"/>
  <c r="F1491" i="1"/>
  <c r="H1490" i="1"/>
  <c r="F1490" i="1"/>
  <c r="H1489" i="1"/>
  <c r="F1489" i="1"/>
  <c r="H1488" i="1"/>
  <c r="F1488" i="1"/>
  <c r="H1487" i="1"/>
  <c r="F1487" i="1"/>
  <c r="H1486" i="1"/>
  <c r="F1486" i="1"/>
  <c r="H1485" i="1"/>
  <c r="F1485" i="1"/>
  <c r="H1484" i="1"/>
  <c r="F1484" i="1"/>
  <c r="H1483" i="1"/>
  <c r="F1483" i="1"/>
  <c r="H1482" i="1"/>
  <c r="F1482" i="1"/>
  <c r="H1481" i="1"/>
  <c r="F1481" i="1"/>
  <c r="H1480" i="1"/>
  <c r="F1480" i="1"/>
  <c r="H1479" i="1"/>
  <c r="F1479" i="1"/>
  <c r="H1478" i="1"/>
  <c r="F1478" i="1"/>
  <c r="H1477" i="1"/>
  <c r="F1477" i="1"/>
  <c r="H1476" i="1"/>
  <c r="F1476" i="1"/>
  <c r="H1475" i="1"/>
  <c r="F1475" i="1"/>
  <c r="H1474" i="1"/>
  <c r="F1474" i="1"/>
  <c r="H1473" i="1"/>
  <c r="F1473" i="1"/>
  <c r="H1472" i="1"/>
  <c r="F1472" i="1"/>
  <c r="H1471" i="1"/>
  <c r="F1471" i="1"/>
  <c r="H1470" i="1"/>
  <c r="F1470" i="1"/>
  <c r="H1469" i="1"/>
  <c r="F1469" i="1"/>
  <c r="H1468" i="1"/>
  <c r="F1468" i="1"/>
  <c r="H1467" i="1"/>
  <c r="F1467" i="1"/>
  <c r="H1466" i="1"/>
  <c r="F1466" i="1"/>
  <c r="H1465" i="1"/>
  <c r="F1465" i="1"/>
  <c r="H1464" i="1"/>
  <c r="F1464" i="1"/>
  <c r="H1463" i="1"/>
  <c r="F1463" i="1"/>
  <c r="H1462" i="1"/>
  <c r="F1462" i="1"/>
  <c r="H1461" i="1"/>
  <c r="F1461" i="1"/>
  <c r="H1460" i="1"/>
  <c r="F1460" i="1"/>
  <c r="H1459" i="1"/>
  <c r="F1459" i="1"/>
  <c r="H1458" i="1"/>
  <c r="F1458" i="1"/>
  <c r="H1457" i="1"/>
  <c r="F1457" i="1"/>
  <c r="H1456" i="1"/>
  <c r="F1456" i="1"/>
  <c r="H1455" i="1"/>
  <c r="F1455" i="1"/>
  <c r="H1454" i="1"/>
  <c r="F1454" i="1"/>
  <c r="H1453" i="1"/>
  <c r="F1453" i="1"/>
  <c r="H1452" i="1"/>
  <c r="F1452" i="1"/>
  <c r="H1451" i="1"/>
  <c r="F1451" i="1"/>
  <c r="H1450" i="1"/>
  <c r="F1450" i="1"/>
  <c r="H1449" i="1"/>
  <c r="F1449" i="1"/>
  <c r="H1448" i="1"/>
  <c r="F1448" i="1"/>
  <c r="H1447" i="1"/>
  <c r="F1447" i="1"/>
  <c r="H1446" i="1"/>
  <c r="F1446" i="1"/>
  <c r="H1445" i="1"/>
  <c r="F1445" i="1"/>
  <c r="H1444" i="1"/>
  <c r="F1444" i="1"/>
  <c r="H1443" i="1"/>
  <c r="F1443" i="1"/>
  <c r="H1442" i="1"/>
  <c r="F1442" i="1"/>
  <c r="H1441" i="1"/>
  <c r="F1441" i="1"/>
  <c r="H1440" i="1"/>
  <c r="F1440" i="1"/>
  <c r="H1439" i="1"/>
  <c r="F1439" i="1"/>
  <c r="H1438" i="1"/>
  <c r="F1438" i="1"/>
  <c r="H1437" i="1"/>
  <c r="F1437" i="1"/>
  <c r="H1436" i="1"/>
  <c r="F1436" i="1"/>
  <c r="H1435" i="1"/>
  <c r="F1435" i="1"/>
  <c r="H1434" i="1"/>
  <c r="F1434" i="1"/>
  <c r="H1433" i="1"/>
  <c r="F1433" i="1"/>
  <c r="H1432" i="1"/>
  <c r="F1432" i="1"/>
  <c r="H1431" i="1"/>
  <c r="F1431" i="1"/>
  <c r="H1430" i="1"/>
  <c r="F1430" i="1"/>
  <c r="H1429" i="1"/>
  <c r="F1429" i="1"/>
  <c r="H1428" i="1"/>
  <c r="F1428" i="1"/>
  <c r="H1427" i="1"/>
  <c r="F1427" i="1"/>
  <c r="H1426" i="1"/>
  <c r="F1426" i="1"/>
  <c r="H1425" i="1"/>
  <c r="F1425" i="1"/>
  <c r="H1424" i="1"/>
  <c r="F1424" i="1"/>
  <c r="H1423" i="1"/>
  <c r="F1423" i="1"/>
  <c r="H1422" i="1"/>
  <c r="F1422" i="1"/>
  <c r="H1421" i="1"/>
  <c r="F1421" i="1"/>
  <c r="H1420" i="1"/>
  <c r="F1420" i="1"/>
  <c r="H1419" i="1"/>
  <c r="F1419" i="1"/>
  <c r="H1418" i="1"/>
  <c r="F1418" i="1"/>
  <c r="H1417" i="1"/>
  <c r="F1417" i="1"/>
  <c r="H1416" i="1"/>
  <c r="F1416" i="1"/>
  <c r="H1415" i="1"/>
  <c r="F1415" i="1"/>
  <c r="H1414" i="1"/>
  <c r="F1414" i="1"/>
  <c r="H1413" i="1"/>
  <c r="F1413" i="1"/>
  <c r="H1412" i="1"/>
  <c r="F1412" i="1"/>
  <c r="H1411" i="1"/>
  <c r="F1411" i="1"/>
  <c r="H1410" i="1"/>
  <c r="F1410" i="1"/>
  <c r="H1409" i="1"/>
  <c r="F1409" i="1"/>
  <c r="H1408" i="1"/>
  <c r="F1408" i="1"/>
  <c r="H1407" i="1"/>
  <c r="F1407" i="1"/>
  <c r="H1406" i="1"/>
  <c r="F1406" i="1"/>
  <c r="H1405" i="1"/>
  <c r="F1405" i="1"/>
  <c r="H1404" i="1"/>
  <c r="F1404" i="1"/>
  <c r="H1403" i="1"/>
  <c r="F1403" i="1"/>
  <c r="H1402" i="1"/>
  <c r="F1402" i="1"/>
  <c r="H1401" i="1"/>
  <c r="F1401" i="1"/>
  <c r="H1400" i="1"/>
  <c r="F1400" i="1"/>
  <c r="H1399" i="1"/>
  <c r="F1399" i="1"/>
  <c r="H1398" i="1"/>
  <c r="F1398" i="1"/>
  <c r="H1397" i="1"/>
  <c r="F1397" i="1"/>
  <c r="H1396" i="1"/>
  <c r="F1396" i="1"/>
  <c r="H1395" i="1"/>
  <c r="F1395" i="1"/>
  <c r="H1394" i="1"/>
  <c r="F1394" i="1"/>
  <c r="H1393" i="1"/>
  <c r="F1393" i="1"/>
  <c r="H1392" i="1"/>
  <c r="F1392" i="1"/>
  <c r="H1391" i="1"/>
  <c r="F1391" i="1"/>
  <c r="H1390" i="1"/>
  <c r="F1390" i="1"/>
  <c r="H1389" i="1"/>
  <c r="F1389" i="1"/>
  <c r="H1388" i="1"/>
  <c r="F1388" i="1"/>
  <c r="H1387" i="1"/>
  <c r="F1387" i="1"/>
  <c r="H1386" i="1"/>
  <c r="F1386" i="1"/>
  <c r="H1385" i="1"/>
  <c r="F1385" i="1"/>
  <c r="H1384" i="1"/>
  <c r="F1384" i="1"/>
  <c r="H1383" i="1"/>
  <c r="F1383" i="1"/>
  <c r="H1382" i="1"/>
  <c r="F1382" i="1"/>
  <c r="H1381" i="1"/>
  <c r="F1381" i="1"/>
  <c r="H1380" i="1"/>
  <c r="F1380" i="1"/>
  <c r="H1379" i="1"/>
  <c r="F1379" i="1"/>
  <c r="H1378" i="1"/>
  <c r="F1378" i="1"/>
  <c r="H1377" i="1"/>
  <c r="F1377" i="1"/>
  <c r="H1376" i="1"/>
  <c r="F1376" i="1"/>
  <c r="H1375" i="1"/>
  <c r="F1375" i="1"/>
  <c r="H1374" i="1"/>
  <c r="F1374" i="1"/>
  <c r="H1373" i="1"/>
  <c r="F1373" i="1"/>
  <c r="H1372" i="1"/>
  <c r="F1372" i="1"/>
  <c r="H1371" i="1"/>
  <c r="F1371" i="1"/>
  <c r="H1370" i="1"/>
  <c r="F1370" i="1"/>
  <c r="H1369" i="1"/>
  <c r="F1369" i="1"/>
  <c r="H1368" i="1"/>
  <c r="F1368" i="1"/>
  <c r="H1367" i="1"/>
  <c r="F1367" i="1"/>
  <c r="H1366" i="1"/>
  <c r="F1366" i="1"/>
  <c r="H1365" i="1"/>
  <c r="F1365" i="1"/>
  <c r="H1364" i="1"/>
  <c r="F1364" i="1"/>
  <c r="H1363" i="1"/>
  <c r="F1363" i="1"/>
  <c r="H1362" i="1"/>
  <c r="F1362" i="1"/>
  <c r="H1361" i="1"/>
  <c r="F1361" i="1"/>
  <c r="H1360" i="1"/>
  <c r="F1360" i="1"/>
  <c r="H1359" i="1"/>
  <c r="F1359" i="1"/>
  <c r="H1358" i="1"/>
  <c r="F1358" i="1"/>
  <c r="H1357" i="1"/>
  <c r="F1357" i="1"/>
  <c r="H1356" i="1"/>
  <c r="F1356" i="1"/>
  <c r="H1355" i="1"/>
  <c r="F1355" i="1"/>
  <c r="H1354" i="1"/>
  <c r="F1354" i="1"/>
  <c r="H1353" i="1"/>
  <c r="F1353" i="1"/>
  <c r="H1352" i="1"/>
  <c r="F1352" i="1"/>
  <c r="H1351" i="1"/>
  <c r="F1351" i="1"/>
  <c r="H1350" i="1"/>
  <c r="F1350" i="1"/>
  <c r="H1349" i="1"/>
  <c r="F1349" i="1"/>
  <c r="H1348" i="1"/>
  <c r="F1348" i="1"/>
  <c r="H1347" i="1"/>
  <c r="F1347" i="1"/>
  <c r="H1346" i="1"/>
  <c r="F1346" i="1"/>
  <c r="H1345" i="1"/>
  <c r="F1345" i="1"/>
  <c r="H1344" i="1"/>
  <c r="F1344" i="1"/>
  <c r="H1343" i="1"/>
  <c r="F1343" i="1"/>
  <c r="H1342" i="1"/>
  <c r="F1342" i="1"/>
  <c r="H1341" i="1"/>
  <c r="F1341" i="1"/>
  <c r="H1340" i="1"/>
  <c r="F1340" i="1"/>
  <c r="H1339" i="1"/>
  <c r="F1339" i="1"/>
  <c r="H1338" i="1"/>
  <c r="F1338" i="1"/>
  <c r="H1337" i="1"/>
  <c r="F1337" i="1"/>
  <c r="H1336" i="1"/>
  <c r="F1336" i="1"/>
  <c r="H1335" i="1"/>
  <c r="F1335" i="1"/>
  <c r="H1334" i="1"/>
  <c r="F1334" i="1"/>
  <c r="H1333" i="1"/>
  <c r="F1333" i="1"/>
  <c r="H1332" i="1"/>
  <c r="F1332" i="1"/>
  <c r="H1331" i="1"/>
  <c r="F1331" i="1"/>
  <c r="H1330" i="1"/>
  <c r="F1330" i="1"/>
  <c r="H1329" i="1"/>
  <c r="F1329" i="1"/>
  <c r="H1328" i="1"/>
  <c r="F1328" i="1"/>
  <c r="H1327" i="1"/>
  <c r="F1327" i="1"/>
  <c r="H1326" i="1"/>
  <c r="F1326" i="1"/>
  <c r="H1325" i="1"/>
  <c r="F1325" i="1"/>
  <c r="H1324" i="1"/>
  <c r="F1324" i="1"/>
  <c r="H1323" i="1"/>
  <c r="F1323" i="1"/>
  <c r="H1322" i="1"/>
  <c r="F1322" i="1"/>
  <c r="H1321" i="1"/>
  <c r="F1321" i="1"/>
  <c r="H1320" i="1"/>
  <c r="F1320" i="1"/>
  <c r="H1319" i="1"/>
  <c r="F1319" i="1"/>
  <c r="H1318" i="1"/>
  <c r="F1318" i="1"/>
  <c r="H1317" i="1"/>
  <c r="F1317" i="1"/>
  <c r="H1316" i="1"/>
  <c r="F1316" i="1"/>
  <c r="H1315" i="1"/>
  <c r="F1315" i="1"/>
  <c r="H1314" i="1"/>
  <c r="F1314" i="1"/>
  <c r="H1313" i="1"/>
  <c r="F1313" i="1"/>
  <c r="H1312" i="1"/>
  <c r="F1312" i="1"/>
  <c r="H1311" i="1"/>
  <c r="F1311" i="1"/>
  <c r="H1310" i="1"/>
  <c r="F1310" i="1"/>
  <c r="H1309" i="1"/>
  <c r="F1309" i="1"/>
  <c r="H1308" i="1"/>
  <c r="F1308" i="1"/>
  <c r="H1307" i="1"/>
  <c r="F1307" i="1"/>
  <c r="H1306" i="1"/>
  <c r="F1306" i="1"/>
  <c r="H1305" i="1"/>
  <c r="F1305" i="1"/>
  <c r="H1304" i="1"/>
  <c r="F1304" i="1"/>
  <c r="H1303" i="1"/>
  <c r="F1303" i="1"/>
  <c r="H1302" i="1"/>
  <c r="F1302" i="1"/>
  <c r="H1301" i="1"/>
  <c r="F1301" i="1"/>
  <c r="H1300" i="1"/>
  <c r="F1300" i="1"/>
  <c r="H1299" i="1"/>
  <c r="F1299" i="1"/>
  <c r="H1298" i="1"/>
  <c r="F1298" i="1"/>
  <c r="H1297" i="1"/>
  <c r="F1297" i="1"/>
  <c r="H1296" i="1"/>
  <c r="F1296" i="1"/>
  <c r="H1295" i="1"/>
  <c r="F1295" i="1"/>
  <c r="H1294" i="1"/>
  <c r="F1294" i="1"/>
  <c r="H1293" i="1"/>
  <c r="F1293" i="1"/>
  <c r="H1292" i="1"/>
  <c r="F1292" i="1"/>
  <c r="H1291" i="1"/>
  <c r="F1291" i="1"/>
  <c r="H1290" i="1"/>
  <c r="F1290" i="1"/>
  <c r="H1289" i="1"/>
  <c r="F1289" i="1"/>
  <c r="H1288" i="1"/>
  <c r="F1288" i="1"/>
  <c r="H1287" i="1"/>
  <c r="F1287" i="1"/>
  <c r="H1286" i="1"/>
  <c r="F1286" i="1"/>
  <c r="H1285" i="1"/>
  <c r="F1285" i="1"/>
  <c r="H1284" i="1"/>
  <c r="F1284" i="1"/>
  <c r="H1283" i="1"/>
  <c r="F1283" i="1"/>
  <c r="H1282" i="1"/>
  <c r="F1282" i="1"/>
  <c r="H1281" i="1"/>
  <c r="F1281" i="1"/>
  <c r="H1280" i="1"/>
  <c r="F1280" i="1"/>
  <c r="H1279" i="1"/>
  <c r="F1279" i="1"/>
  <c r="H1278" i="1"/>
  <c r="F1278" i="1"/>
  <c r="H1277" i="1"/>
  <c r="F1277" i="1"/>
  <c r="H1276" i="1"/>
  <c r="F1276" i="1"/>
  <c r="H1275" i="1"/>
  <c r="F1275" i="1"/>
  <c r="H1274" i="1"/>
  <c r="F1274" i="1"/>
  <c r="H1273" i="1"/>
  <c r="F1273" i="1"/>
  <c r="H1272" i="1"/>
  <c r="F1272" i="1"/>
  <c r="H1271" i="1"/>
  <c r="F1271" i="1"/>
  <c r="H1270" i="1"/>
  <c r="F1270" i="1"/>
  <c r="H1269" i="1"/>
  <c r="F1269" i="1"/>
  <c r="H1268" i="1"/>
  <c r="F1268" i="1"/>
  <c r="H1267" i="1"/>
  <c r="F1267" i="1"/>
  <c r="H1266" i="1"/>
  <c r="F1266" i="1"/>
  <c r="H1265" i="1"/>
  <c r="F1265" i="1"/>
  <c r="H1264" i="1"/>
  <c r="F1264" i="1"/>
  <c r="H1263" i="1"/>
  <c r="F1263" i="1"/>
  <c r="H1262" i="1"/>
  <c r="F1262" i="1"/>
  <c r="H1261" i="1"/>
  <c r="F1261" i="1"/>
  <c r="H1260" i="1"/>
  <c r="F1260" i="1"/>
  <c r="H1259" i="1"/>
  <c r="F1259" i="1"/>
  <c r="H1258" i="1"/>
  <c r="F1258" i="1"/>
  <c r="H1257" i="1"/>
  <c r="F1257" i="1"/>
  <c r="H1256" i="1"/>
  <c r="F1256" i="1"/>
  <c r="H1255" i="1"/>
  <c r="F1255" i="1"/>
  <c r="H1254" i="1"/>
  <c r="F1254" i="1"/>
  <c r="H1253" i="1"/>
  <c r="F1253" i="1"/>
  <c r="H1252" i="1"/>
  <c r="F1252" i="1"/>
  <c r="H1251" i="1"/>
  <c r="F1251" i="1"/>
  <c r="H1250" i="1"/>
  <c r="F1250" i="1"/>
  <c r="H1249" i="1"/>
  <c r="F1249" i="1"/>
  <c r="H1248" i="1"/>
  <c r="F1248" i="1"/>
  <c r="H1247" i="1"/>
  <c r="F1247" i="1"/>
  <c r="H1246" i="1"/>
  <c r="F1246" i="1"/>
  <c r="H1245" i="1"/>
  <c r="F1245" i="1"/>
  <c r="H1244" i="1"/>
  <c r="F1244" i="1"/>
  <c r="H1243" i="1"/>
  <c r="F1243" i="1"/>
  <c r="H1242" i="1"/>
  <c r="F1242" i="1"/>
  <c r="H1241" i="1"/>
  <c r="F1241" i="1"/>
  <c r="H1240" i="1"/>
  <c r="F1240" i="1"/>
  <c r="H1239" i="1"/>
  <c r="F1239" i="1"/>
  <c r="H1238" i="1"/>
  <c r="F1238" i="1"/>
  <c r="H1237" i="1"/>
  <c r="F1237" i="1"/>
  <c r="H1236" i="1"/>
  <c r="F1236" i="1"/>
  <c r="H1235" i="1"/>
  <c r="F1235" i="1"/>
  <c r="H1234" i="1"/>
  <c r="F1234" i="1"/>
  <c r="H1233" i="1"/>
  <c r="F1233" i="1"/>
  <c r="H1232" i="1"/>
  <c r="F1232" i="1"/>
  <c r="H1231" i="1"/>
  <c r="F1231" i="1"/>
  <c r="H1230" i="1"/>
  <c r="F1230" i="1"/>
  <c r="H1229" i="1"/>
  <c r="F1229" i="1"/>
  <c r="H1228" i="1"/>
  <c r="F1228" i="1"/>
  <c r="H1227" i="1"/>
  <c r="F1227" i="1"/>
  <c r="H1226" i="1"/>
  <c r="F1226" i="1"/>
  <c r="H1225" i="1"/>
  <c r="F1225" i="1"/>
  <c r="H1224" i="1"/>
  <c r="F1224" i="1"/>
  <c r="H1223" i="1"/>
  <c r="F1223" i="1"/>
  <c r="H1222" i="1"/>
  <c r="F1222" i="1"/>
  <c r="H1221" i="1"/>
  <c r="F1221" i="1"/>
  <c r="H1220" i="1"/>
  <c r="F1220" i="1"/>
  <c r="H1219" i="1"/>
  <c r="F1219" i="1"/>
  <c r="H1218" i="1"/>
  <c r="F1218" i="1"/>
  <c r="H1217" i="1"/>
  <c r="F1217" i="1"/>
  <c r="H1216" i="1"/>
  <c r="F1216" i="1"/>
  <c r="H1215" i="1"/>
  <c r="F1215" i="1"/>
  <c r="H1214" i="1"/>
  <c r="F1214" i="1"/>
  <c r="H1213" i="1"/>
  <c r="F1213" i="1"/>
  <c r="H1212" i="1"/>
  <c r="F1212" i="1"/>
  <c r="H1211" i="1"/>
  <c r="F1211" i="1"/>
  <c r="H1210" i="1"/>
  <c r="F1210" i="1"/>
  <c r="H1209" i="1"/>
  <c r="F1209" i="1"/>
  <c r="H1208" i="1"/>
  <c r="F1208" i="1"/>
  <c r="H1207" i="1"/>
  <c r="F1207" i="1"/>
  <c r="H1206" i="1"/>
  <c r="F1206" i="1"/>
  <c r="H1205" i="1"/>
  <c r="F1205" i="1"/>
  <c r="H1204" i="1"/>
  <c r="F1204" i="1"/>
  <c r="H1203" i="1"/>
  <c r="F1203" i="1"/>
  <c r="H1202" i="1"/>
  <c r="F1202" i="1"/>
  <c r="H1201" i="1"/>
  <c r="F1201" i="1"/>
  <c r="H1200" i="1"/>
  <c r="F1200" i="1"/>
  <c r="H1199" i="1"/>
  <c r="F1199" i="1"/>
  <c r="H1198" i="1"/>
  <c r="F1198" i="1"/>
  <c r="H1197" i="1"/>
  <c r="F1197" i="1"/>
  <c r="H1196" i="1"/>
  <c r="F1196" i="1"/>
  <c r="H1195" i="1"/>
  <c r="F1195" i="1"/>
  <c r="H1194" i="1"/>
  <c r="F1194" i="1"/>
  <c r="H1193" i="1"/>
  <c r="F1193" i="1"/>
  <c r="H1192" i="1"/>
  <c r="F1192" i="1"/>
  <c r="H1191" i="1"/>
  <c r="F1191" i="1"/>
  <c r="H1190" i="1"/>
  <c r="F1190" i="1"/>
  <c r="H1189" i="1"/>
  <c r="F1189" i="1"/>
  <c r="H1188" i="1"/>
  <c r="F1188" i="1"/>
  <c r="H1187" i="1"/>
  <c r="F1187" i="1"/>
  <c r="H1186" i="1"/>
  <c r="F1186" i="1"/>
  <c r="H1185" i="1"/>
  <c r="F1185" i="1"/>
  <c r="H1184" i="1"/>
  <c r="F1184" i="1"/>
  <c r="H1183" i="1"/>
  <c r="F1183" i="1"/>
  <c r="H1182" i="1"/>
  <c r="F1182" i="1"/>
  <c r="H1181" i="1"/>
  <c r="F1181" i="1"/>
  <c r="H1180" i="1"/>
  <c r="F1180" i="1"/>
  <c r="H1179" i="1"/>
  <c r="F1179" i="1"/>
  <c r="H1178" i="1"/>
  <c r="F1178" i="1"/>
  <c r="H1177" i="1"/>
  <c r="F1177" i="1"/>
  <c r="H1176" i="1"/>
  <c r="F1176" i="1"/>
  <c r="H1175" i="1"/>
  <c r="F1175" i="1"/>
  <c r="H1174" i="1"/>
  <c r="F1174" i="1"/>
  <c r="H1173" i="1"/>
  <c r="F1173" i="1"/>
  <c r="H1172" i="1"/>
  <c r="F1172" i="1"/>
  <c r="H1171" i="1"/>
  <c r="F1171" i="1"/>
  <c r="H1170" i="1"/>
  <c r="F1170" i="1"/>
  <c r="H1169" i="1"/>
  <c r="F1169" i="1"/>
  <c r="H1168" i="1"/>
  <c r="F1168" i="1"/>
  <c r="H1167" i="1"/>
  <c r="F1167" i="1"/>
  <c r="H1166" i="1"/>
  <c r="F1166" i="1"/>
  <c r="H1165" i="1"/>
  <c r="F1165" i="1"/>
  <c r="H1164" i="1"/>
  <c r="F1164" i="1"/>
  <c r="H1163" i="1"/>
  <c r="F1163" i="1"/>
  <c r="H1162" i="1"/>
  <c r="F1162" i="1"/>
  <c r="H1161" i="1"/>
  <c r="F1161" i="1"/>
  <c r="H1160" i="1"/>
  <c r="F1160" i="1"/>
  <c r="H1159" i="1"/>
  <c r="F1159" i="1"/>
  <c r="H1158" i="1"/>
  <c r="F1158" i="1"/>
  <c r="H1157" i="1"/>
  <c r="F1157" i="1"/>
  <c r="H1156" i="1"/>
  <c r="F1156" i="1"/>
  <c r="H1155" i="1"/>
  <c r="F1155" i="1"/>
  <c r="H1154" i="1"/>
  <c r="F1154" i="1"/>
  <c r="H1153" i="1"/>
  <c r="F1153" i="1"/>
  <c r="H1152" i="1"/>
  <c r="F1152" i="1"/>
  <c r="H1151" i="1"/>
  <c r="F1151" i="1"/>
  <c r="H1150" i="1"/>
  <c r="F1150" i="1"/>
  <c r="H1149" i="1"/>
  <c r="F1149" i="1"/>
  <c r="H1148" i="1"/>
  <c r="F1148" i="1"/>
  <c r="H1147" i="1"/>
  <c r="F1147" i="1"/>
  <c r="H1146" i="1"/>
  <c r="F1146" i="1"/>
  <c r="H1145" i="1"/>
  <c r="F1145" i="1"/>
  <c r="H1144" i="1"/>
  <c r="F1144" i="1"/>
  <c r="H1143" i="1"/>
  <c r="F1143" i="1"/>
  <c r="H1142" i="1"/>
  <c r="F1142" i="1"/>
  <c r="H1141" i="1"/>
  <c r="F1141" i="1"/>
  <c r="H1140" i="1"/>
  <c r="F1140" i="1"/>
  <c r="H1139" i="1"/>
  <c r="F1139" i="1"/>
  <c r="H1138" i="1"/>
  <c r="F1138" i="1"/>
  <c r="H1137" i="1"/>
  <c r="F1137" i="1"/>
  <c r="H1136" i="1"/>
  <c r="F1136" i="1"/>
  <c r="H1135" i="1"/>
  <c r="F1135" i="1"/>
  <c r="H1134" i="1"/>
  <c r="F1134" i="1"/>
  <c r="H1133" i="1"/>
  <c r="F1133" i="1"/>
  <c r="H1132" i="1"/>
  <c r="F1132" i="1"/>
  <c r="H1131" i="1"/>
  <c r="F1131" i="1"/>
  <c r="H1130" i="1"/>
  <c r="F1130" i="1"/>
  <c r="H1129" i="1"/>
  <c r="F1129" i="1"/>
  <c r="H1128" i="1"/>
  <c r="F1128" i="1"/>
  <c r="H1127" i="1"/>
  <c r="F1127" i="1"/>
  <c r="H1126" i="1"/>
  <c r="F1126" i="1"/>
  <c r="H1125" i="1"/>
  <c r="F1125" i="1"/>
  <c r="H1124" i="1"/>
  <c r="F1124" i="1"/>
  <c r="H1123" i="1"/>
  <c r="F1123" i="1"/>
  <c r="H1122" i="1"/>
  <c r="F1122" i="1"/>
  <c r="H1121" i="1"/>
  <c r="F1121" i="1"/>
  <c r="H1120" i="1"/>
  <c r="F1120" i="1"/>
  <c r="H1119" i="1"/>
  <c r="F1119" i="1"/>
  <c r="H1118" i="1"/>
  <c r="F1118" i="1"/>
  <c r="H1117" i="1"/>
  <c r="F1117" i="1"/>
  <c r="H1116" i="1"/>
  <c r="F1116" i="1"/>
  <c r="H1115" i="1"/>
  <c r="F1115" i="1"/>
  <c r="H1114" i="1"/>
  <c r="F1114" i="1"/>
  <c r="H1113" i="1"/>
  <c r="F1113" i="1"/>
  <c r="H1112" i="1"/>
  <c r="F1112" i="1"/>
  <c r="H1111" i="1"/>
  <c r="F1111" i="1"/>
  <c r="H1110" i="1"/>
  <c r="F1110" i="1"/>
  <c r="H1109" i="1"/>
  <c r="F1109" i="1"/>
  <c r="H1108" i="1"/>
  <c r="F1108" i="1"/>
  <c r="H1107" i="1"/>
  <c r="F1107" i="1"/>
  <c r="H1106" i="1"/>
  <c r="F1106" i="1"/>
  <c r="H1105" i="1"/>
  <c r="F1105" i="1"/>
  <c r="H1104" i="1"/>
  <c r="F1104" i="1"/>
  <c r="H1103" i="1"/>
  <c r="F1103" i="1"/>
  <c r="H1102" i="1"/>
  <c r="F1102" i="1"/>
  <c r="H1101" i="1"/>
  <c r="F1101" i="1"/>
  <c r="H1100" i="1"/>
  <c r="F1100" i="1"/>
  <c r="H1099" i="1"/>
  <c r="F1099" i="1"/>
  <c r="H1098" i="1"/>
  <c r="F1098" i="1"/>
  <c r="H1097" i="1"/>
  <c r="F1097" i="1"/>
  <c r="H1096" i="1"/>
  <c r="F1096" i="1"/>
  <c r="H1095" i="1"/>
  <c r="F1095" i="1"/>
  <c r="H1094" i="1"/>
  <c r="F1094" i="1"/>
  <c r="H1093" i="1"/>
  <c r="F1093" i="1"/>
  <c r="H1092" i="1"/>
  <c r="F1092" i="1"/>
  <c r="H1091" i="1"/>
  <c r="F1091" i="1"/>
  <c r="H1090" i="1"/>
  <c r="F1090" i="1"/>
  <c r="H1089" i="1"/>
  <c r="F1089" i="1"/>
  <c r="H1088" i="1"/>
  <c r="F1088" i="1"/>
  <c r="H1087" i="1"/>
  <c r="F1087" i="1"/>
  <c r="H1086" i="1"/>
  <c r="F1086" i="1"/>
  <c r="H1085" i="1"/>
  <c r="F1085" i="1"/>
  <c r="H1084" i="1"/>
  <c r="F1084" i="1"/>
  <c r="H1083" i="1"/>
  <c r="F1083" i="1"/>
  <c r="H1082" i="1"/>
  <c r="F1082" i="1"/>
  <c r="H1081" i="1"/>
  <c r="F1081" i="1"/>
  <c r="H1080" i="1"/>
  <c r="F1080" i="1"/>
  <c r="H1079" i="1"/>
  <c r="F1079" i="1"/>
  <c r="H1078" i="1"/>
  <c r="F1078" i="1"/>
  <c r="H1077" i="1"/>
  <c r="F1077" i="1"/>
  <c r="H1076" i="1"/>
  <c r="F1076" i="1"/>
  <c r="H1075" i="1"/>
  <c r="F1075" i="1"/>
  <c r="H1074" i="1"/>
  <c r="F1074" i="1"/>
  <c r="H1073" i="1"/>
  <c r="F1073" i="1"/>
  <c r="H1072" i="1"/>
  <c r="F1072" i="1"/>
  <c r="H1071" i="1"/>
  <c r="F1071" i="1"/>
  <c r="H1070" i="1"/>
  <c r="F1070" i="1"/>
  <c r="H1069" i="1"/>
  <c r="F1069" i="1"/>
  <c r="H1068" i="1"/>
  <c r="F1068" i="1"/>
  <c r="H1067" i="1"/>
  <c r="F1067" i="1"/>
  <c r="H1066" i="1"/>
  <c r="F1066" i="1"/>
  <c r="H1065" i="1"/>
  <c r="F1065" i="1"/>
  <c r="H1064" i="1"/>
  <c r="F1064" i="1"/>
  <c r="H1063" i="1"/>
  <c r="F1063" i="1"/>
  <c r="H1062" i="1"/>
  <c r="F1062" i="1"/>
  <c r="H1061" i="1"/>
  <c r="F1061" i="1"/>
  <c r="H1060" i="1"/>
  <c r="F1060" i="1"/>
  <c r="H1059" i="1"/>
  <c r="F1059" i="1"/>
  <c r="H1058" i="1"/>
  <c r="F1058" i="1"/>
  <c r="H1057" i="1"/>
  <c r="F1057" i="1"/>
  <c r="H1056" i="1"/>
  <c r="F1056" i="1"/>
  <c r="H1055" i="1"/>
  <c r="F1055" i="1"/>
  <c r="H1054" i="1"/>
  <c r="F1054" i="1"/>
  <c r="H1053" i="1"/>
  <c r="F1053" i="1"/>
  <c r="H1052" i="1"/>
  <c r="F1052" i="1"/>
  <c r="H1051" i="1"/>
  <c r="F1051" i="1"/>
  <c r="H1050" i="1"/>
  <c r="F1050" i="1"/>
  <c r="H1049" i="1"/>
  <c r="F1049" i="1"/>
  <c r="H1048" i="1"/>
  <c r="F1048" i="1"/>
  <c r="H1047" i="1"/>
  <c r="F1047" i="1"/>
  <c r="H1046" i="1"/>
  <c r="F1046" i="1"/>
  <c r="H1045" i="1"/>
  <c r="F1045" i="1"/>
  <c r="H1044" i="1"/>
  <c r="F1044" i="1"/>
  <c r="H1043" i="1"/>
  <c r="F1043" i="1"/>
  <c r="H1042" i="1"/>
  <c r="F1042" i="1"/>
  <c r="H1041" i="1"/>
  <c r="F1041" i="1"/>
  <c r="H1040" i="1"/>
  <c r="F1040" i="1"/>
  <c r="H1039" i="1"/>
  <c r="F1039" i="1"/>
  <c r="H1038" i="1"/>
  <c r="F1038" i="1"/>
  <c r="H1037" i="1"/>
  <c r="F1037" i="1"/>
  <c r="H1036" i="1"/>
  <c r="F1036" i="1"/>
  <c r="H1035" i="1"/>
  <c r="F1035" i="1"/>
  <c r="H1034" i="1"/>
  <c r="F1034" i="1"/>
  <c r="H1033" i="1"/>
  <c r="F1033" i="1"/>
  <c r="H1032" i="1"/>
  <c r="F1032" i="1"/>
  <c r="H1031" i="1"/>
  <c r="F1031" i="1"/>
  <c r="H1030" i="1"/>
  <c r="F1030" i="1"/>
  <c r="H1029" i="1"/>
  <c r="F1029" i="1"/>
  <c r="H1028" i="1"/>
  <c r="F1028" i="1"/>
  <c r="H1027" i="1"/>
  <c r="F1027" i="1"/>
  <c r="H1026" i="1"/>
  <c r="F1026" i="1"/>
  <c r="H1025" i="1"/>
  <c r="F1025" i="1"/>
  <c r="H1024" i="1"/>
  <c r="F1024" i="1"/>
  <c r="H1023" i="1"/>
  <c r="F1023" i="1"/>
  <c r="H1022" i="1"/>
  <c r="F1022" i="1"/>
  <c r="H1021" i="1"/>
  <c r="F1021" i="1"/>
  <c r="H1020" i="1"/>
  <c r="F1020" i="1"/>
  <c r="H1019" i="1"/>
  <c r="F1019" i="1"/>
  <c r="H1018" i="1"/>
  <c r="F1018" i="1"/>
  <c r="H1017" i="1"/>
  <c r="F1017" i="1"/>
  <c r="H1016" i="1"/>
  <c r="F1016" i="1"/>
  <c r="H1015" i="1"/>
  <c r="F1015" i="1"/>
  <c r="H1014" i="1"/>
  <c r="F1014" i="1"/>
  <c r="H1013" i="1"/>
  <c r="F1013" i="1"/>
  <c r="H1012" i="1"/>
  <c r="F1012" i="1"/>
  <c r="H1011" i="1"/>
  <c r="F1011" i="1"/>
  <c r="H1010" i="1"/>
  <c r="F1010" i="1"/>
  <c r="H1009" i="1"/>
  <c r="F1009" i="1"/>
  <c r="H1008" i="1"/>
  <c r="F1008" i="1"/>
  <c r="H1007" i="1"/>
  <c r="F1007" i="1"/>
  <c r="H1006" i="1"/>
  <c r="F1006" i="1"/>
  <c r="H1005" i="1"/>
  <c r="F1005" i="1"/>
  <c r="H1004" i="1"/>
  <c r="F1004" i="1"/>
  <c r="H1003" i="1"/>
  <c r="F1003" i="1"/>
  <c r="H1002" i="1"/>
  <c r="F1002" i="1"/>
  <c r="H1001" i="1"/>
  <c r="F1001" i="1"/>
  <c r="H1000" i="1"/>
  <c r="F1000" i="1"/>
  <c r="H999" i="1"/>
  <c r="F999" i="1"/>
  <c r="H998" i="1"/>
  <c r="F998" i="1"/>
  <c r="H997" i="1"/>
  <c r="F997" i="1"/>
  <c r="H996" i="1"/>
  <c r="F996" i="1"/>
  <c r="H995" i="1"/>
  <c r="F995" i="1"/>
  <c r="H994" i="1"/>
  <c r="F994" i="1"/>
  <c r="H993" i="1"/>
  <c r="F993" i="1"/>
  <c r="H992" i="1"/>
  <c r="F992" i="1"/>
  <c r="H991" i="1"/>
  <c r="F991" i="1"/>
  <c r="H990" i="1"/>
  <c r="F990" i="1"/>
  <c r="H989" i="1"/>
  <c r="F989" i="1"/>
  <c r="H988" i="1"/>
  <c r="F988" i="1"/>
  <c r="H987" i="1"/>
  <c r="F987" i="1"/>
  <c r="H986" i="1"/>
  <c r="F986" i="1"/>
  <c r="H985" i="1"/>
  <c r="F985" i="1"/>
  <c r="H984" i="1"/>
  <c r="F984" i="1"/>
  <c r="H983" i="1"/>
  <c r="F983" i="1"/>
  <c r="H982" i="1"/>
  <c r="F982" i="1"/>
  <c r="H981" i="1"/>
  <c r="F981" i="1"/>
  <c r="H980" i="1"/>
  <c r="F980" i="1"/>
  <c r="H979" i="1"/>
  <c r="F979" i="1"/>
  <c r="H978" i="1"/>
  <c r="F978" i="1"/>
  <c r="H977" i="1"/>
  <c r="F977" i="1"/>
  <c r="H976" i="1"/>
  <c r="F976" i="1"/>
  <c r="H975" i="1"/>
  <c r="F975" i="1"/>
  <c r="H974" i="1"/>
  <c r="F974" i="1"/>
  <c r="H973" i="1"/>
  <c r="F973" i="1"/>
  <c r="H972" i="1"/>
  <c r="F972" i="1"/>
  <c r="H971" i="1"/>
  <c r="F971" i="1"/>
  <c r="H970" i="1"/>
  <c r="F970" i="1"/>
  <c r="H969" i="1"/>
  <c r="F969" i="1"/>
  <c r="H968" i="1"/>
  <c r="F968" i="1"/>
  <c r="H967" i="1"/>
  <c r="F967" i="1"/>
  <c r="H966" i="1"/>
  <c r="F966" i="1"/>
  <c r="H965" i="1"/>
  <c r="F965" i="1"/>
  <c r="H964" i="1"/>
  <c r="F964" i="1"/>
  <c r="H963" i="1"/>
  <c r="F963" i="1"/>
  <c r="H962" i="1"/>
  <c r="F962" i="1"/>
  <c r="H961" i="1"/>
  <c r="F961" i="1"/>
  <c r="H960" i="1"/>
  <c r="F960" i="1"/>
  <c r="H959" i="1"/>
  <c r="F959" i="1"/>
  <c r="H958" i="1"/>
  <c r="F958" i="1"/>
  <c r="H957" i="1"/>
  <c r="F957" i="1"/>
  <c r="H956" i="1"/>
  <c r="F956" i="1"/>
  <c r="H955" i="1"/>
  <c r="F955" i="1"/>
  <c r="H954" i="1"/>
  <c r="F954" i="1"/>
  <c r="H953" i="1"/>
  <c r="F953" i="1"/>
  <c r="H952" i="1"/>
  <c r="F952" i="1"/>
  <c r="H951" i="1"/>
  <c r="F951" i="1"/>
  <c r="H950" i="1"/>
  <c r="F950" i="1"/>
  <c r="H949" i="1"/>
  <c r="F949" i="1"/>
  <c r="H948" i="1"/>
  <c r="F948" i="1"/>
  <c r="H947" i="1"/>
  <c r="F947" i="1"/>
  <c r="H946" i="1"/>
  <c r="F946" i="1"/>
  <c r="H945" i="1"/>
  <c r="F945" i="1"/>
  <c r="H944" i="1"/>
  <c r="F944" i="1"/>
  <c r="H943" i="1"/>
  <c r="F943" i="1"/>
  <c r="H942" i="1"/>
  <c r="F942" i="1"/>
  <c r="H941" i="1"/>
  <c r="F941" i="1"/>
  <c r="H940" i="1"/>
  <c r="F940" i="1"/>
  <c r="H939" i="1"/>
  <c r="F939" i="1"/>
  <c r="H938" i="1"/>
  <c r="F938" i="1"/>
  <c r="H937" i="1"/>
  <c r="F937" i="1"/>
  <c r="H936" i="1"/>
  <c r="F936" i="1"/>
  <c r="H935" i="1"/>
  <c r="F935" i="1"/>
  <c r="H934" i="1"/>
  <c r="F934" i="1"/>
  <c r="H933" i="1"/>
  <c r="F933" i="1"/>
  <c r="H932" i="1"/>
  <c r="F932" i="1"/>
  <c r="H931" i="1"/>
  <c r="F931" i="1"/>
  <c r="H930" i="1"/>
  <c r="F930" i="1"/>
  <c r="H929" i="1"/>
  <c r="F929" i="1"/>
  <c r="H928" i="1"/>
  <c r="F928" i="1"/>
  <c r="H927" i="1"/>
  <c r="F927" i="1"/>
  <c r="H926" i="1"/>
  <c r="F926" i="1"/>
  <c r="H925" i="1"/>
  <c r="F925" i="1"/>
  <c r="H924" i="1"/>
  <c r="F924" i="1"/>
  <c r="H923" i="1"/>
  <c r="F923" i="1"/>
  <c r="H922" i="1"/>
  <c r="F922" i="1"/>
  <c r="H921" i="1"/>
  <c r="F921" i="1"/>
  <c r="H920" i="1"/>
  <c r="F920" i="1"/>
  <c r="H919" i="1"/>
  <c r="F919" i="1"/>
  <c r="H918" i="1"/>
  <c r="F918" i="1"/>
  <c r="H917" i="1"/>
  <c r="F917" i="1"/>
  <c r="H916" i="1"/>
  <c r="F916" i="1"/>
  <c r="H915" i="1"/>
  <c r="F915" i="1"/>
  <c r="H914" i="1"/>
  <c r="F914" i="1"/>
  <c r="H913" i="1"/>
  <c r="F913" i="1"/>
  <c r="H912" i="1"/>
  <c r="F912" i="1"/>
  <c r="H911" i="1"/>
  <c r="F911" i="1"/>
  <c r="H910" i="1"/>
  <c r="F910" i="1"/>
  <c r="H909" i="1"/>
  <c r="F909" i="1"/>
  <c r="H908" i="1"/>
  <c r="F908" i="1"/>
  <c r="H907" i="1"/>
  <c r="F907" i="1"/>
  <c r="H906" i="1"/>
  <c r="F906" i="1"/>
  <c r="H905" i="1"/>
  <c r="F905" i="1"/>
  <c r="H904" i="1"/>
  <c r="F904" i="1"/>
  <c r="H903" i="1"/>
  <c r="F903" i="1"/>
  <c r="H902" i="1"/>
  <c r="F902" i="1"/>
  <c r="H901" i="1"/>
  <c r="F901" i="1"/>
  <c r="H900" i="1"/>
  <c r="F900" i="1"/>
  <c r="H899" i="1"/>
  <c r="F899" i="1"/>
  <c r="H898" i="1"/>
  <c r="F898" i="1"/>
  <c r="H897" i="1"/>
  <c r="F897" i="1"/>
  <c r="H896" i="1"/>
  <c r="F896" i="1"/>
  <c r="H895" i="1"/>
  <c r="F895" i="1"/>
  <c r="H894" i="1"/>
  <c r="F894" i="1"/>
  <c r="H893" i="1"/>
  <c r="F893" i="1"/>
  <c r="H892" i="1"/>
  <c r="F892" i="1"/>
  <c r="H891" i="1"/>
  <c r="F891" i="1"/>
  <c r="H890" i="1"/>
  <c r="F890" i="1"/>
  <c r="H889" i="1"/>
  <c r="F889" i="1"/>
  <c r="H888" i="1"/>
  <c r="F888" i="1"/>
  <c r="H887" i="1"/>
  <c r="F887" i="1"/>
  <c r="H886" i="1"/>
  <c r="F886" i="1"/>
  <c r="H885" i="1"/>
  <c r="F885" i="1"/>
  <c r="H884" i="1"/>
  <c r="F884" i="1"/>
  <c r="H883" i="1"/>
  <c r="F883" i="1"/>
  <c r="H882" i="1"/>
  <c r="F882" i="1"/>
  <c r="H881" i="1"/>
  <c r="F881" i="1"/>
  <c r="H880" i="1"/>
  <c r="F880" i="1"/>
  <c r="H879" i="1"/>
  <c r="F879" i="1"/>
  <c r="H878" i="1"/>
  <c r="F878" i="1"/>
  <c r="H877" i="1"/>
  <c r="F877" i="1"/>
  <c r="H876" i="1"/>
  <c r="F876" i="1"/>
  <c r="H875" i="1"/>
  <c r="F875" i="1"/>
  <c r="H874" i="1"/>
  <c r="F874" i="1"/>
  <c r="H873" i="1"/>
  <c r="F873" i="1"/>
  <c r="H872" i="1"/>
  <c r="F872" i="1"/>
  <c r="H871" i="1"/>
  <c r="F871" i="1"/>
  <c r="H870" i="1"/>
  <c r="F870" i="1"/>
  <c r="H869" i="1"/>
  <c r="F869" i="1"/>
  <c r="H868" i="1"/>
  <c r="F868" i="1"/>
  <c r="H867" i="1"/>
  <c r="F867" i="1"/>
  <c r="H866" i="1"/>
  <c r="F866" i="1"/>
  <c r="H865" i="1"/>
  <c r="F865" i="1"/>
  <c r="H864" i="1"/>
  <c r="F864" i="1"/>
  <c r="H863" i="1"/>
  <c r="F863" i="1"/>
  <c r="H862" i="1"/>
  <c r="F862" i="1"/>
  <c r="H861" i="1"/>
  <c r="F861" i="1"/>
  <c r="H860" i="1"/>
  <c r="F860" i="1"/>
  <c r="H859" i="1"/>
  <c r="F859" i="1"/>
  <c r="H858" i="1"/>
  <c r="F858" i="1"/>
  <c r="H857" i="1"/>
  <c r="F857" i="1"/>
  <c r="H856" i="1"/>
  <c r="F856" i="1"/>
  <c r="H855" i="1"/>
  <c r="F855" i="1"/>
  <c r="H854" i="1"/>
  <c r="F854" i="1"/>
  <c r="H853" i="1"/>
  <c r="F853" i="1"/>
  <c r="H852" i="1"/>
  <c r="F852" i="1"/>
  <c r="H851" i="1"/>
  <c r="F851" i="1"/>
  <c r="H850" i="1"/>
  <c r="F850" i="1"/>
  <c r="H849" i="1"/>
  <c r="F849" i="1"/>
  <c r="H848" i="1"/>
  <c r="F848" i="1"/>
  <c r="H847" i="1"/>
  <c r="F847" i="1"/>
  <c r="H846" i="1"/>
  <c r="F846" i="1"/>
  <c r="H845" i="1"/>
  <c r="F845" i="1"/>
  <c r="H844" i="1"/>
  <c r="F844" i="1"/>
  <c r="H843" i="1"/>
  <c r="F843" i="1"/>
  <c r="H842" i="1"/>
  <c r="F842" i="1"/>
  <c r="H841" i="1"/>
  <c r="F841" i="1"/>
  <c r="H840" i="1"/>
  <c r="F840" i="1"/>
  <c r="H839" i="1"/>
  <c r="F839" i="1"/>
  <c r="H838" i="1"/>
  <c r="F838" i="1"/>
  <c r="H837" i="1"/>
  <c r="F837" i="1"/>
  <c r="H836" i="1"/>
  <c r="F836" i="1"/>
  <c r="H835" i="1"/>
  <c r="F835" i="1"/>
  <c r="H834" i="1"/>
  <c r="F834" i="1"/>
  <c r="H833" i="1"/>
  <c r="F833" i="1"/>
  <c r="H832" i="1"/>
  <c r="F832" i="1"/>
  <c r="H831" i="1"/>
  <c r="F831" i="1"/>
  <c r="H830" i="1"/>
  <c r="F830" i="1"/>
  <c r="H829" i="1"/>
  <c r="F829" i="1"/>
  <c r="H828" i="1"/>
  <c r="F828" i="1"/>
  <c r="H827" i="1"/>
  <c r="F827" i="1"/>
  <c r="H826" i="1"/>
  <c r="F826" i="1"/>
  <c r="H825" i="1"/>
  <c r="F825" i="1"/>
  <c r="H824" i="1"/>
  <c r="F824" i="1"/>
  <c r="H823" i="1"/>
  <c r="F823" i="1"/>
  <c r="H822" i="1"/>
  <c r="F822" i="1"/>
  <c r="H821" i="1"/>
  <c r="F821" i="1"/>
  <c r="H820" i="1"/>
  <c r="F820" i="1"/>
  <c r="H819" i="1"/>
  <c r="F819" i="1"/>
  <c r="H818" i="1"/>
  <c r="F818" i="1"/>
  <c r="H817" i="1"/>
  <c r="F817" i="1"/>
  <c r="H816" i="1"/>
  <c r="F816" i="1"/>
  <c r="H815" i="1"/>
  <c r="F815" i="1"/>
  <c r="H814" i="1"/>
  <c r="F814" i="1"/>
  <c r="H813" i="1"/>
  <c r="F813" i="1"/>
  <c r="H812" i="1"/>
  <c r="F812" i="1"/>
  <c r="H811" i="1"/>
  <c r="F811" i="1"/>
  <c r="H810" i="1"/>
  <c r="F810" i="1"/>
  <c r="H809" i="1"/>
  <c r="F809" i="1"/>
  <c r="H808" i="1"/>
  <c r="F808" i="1"/>
  <c r="H807" i="1"/>
  <c r="F807" i="1"/>
  <c r="H806" i="1"/>
  <c r="F806" i="1"/>
  <c r="H805" i="1"/>
  <c r="F805" i="1"/>
  <c r="H804" i="1"/>
  <c r="F804" i="1"/>
  <c r="H803" i="1"/>
  <c r="F803" i="1"/>
  <c r="H802" i="1"/>
  <c r="F802" i="1"/>
  <c r="H801" i="1"/>
  <c r="F801" i="1"/>
  <c r="H800" i="1"/>
  <c r="F800" i="1"/>
  <c r="H799" i="1"/>
  <c r="F799" i="1"/>
  <c r="H798" i="1"/>
  <c r="F798" i="1"/>
  <c r="H797" i="1"/>
  <c r="F797" i="1"/>
  <c r="H796" i="1"/>
  <c r="F796" i="1"/>
  <c r="H795" i="1"/>
  <c r="F795" i="1"/>
  <c r="H794" i="1"/>
  <c r="F794" i="1"/>
  <c r="H793" i="1"/>
  <c r="F793" i="1"/>
  <c r="H792" i="1"/>
  <c r="F792" i="1"/>
  <c r="H791" i="1"/>
  <c r="F791" i="1"/>
  <c r="H790" i="1"/>
  <c r="F790" i="1"/>
  <c r="H789" i="1"/>
  <c r="F789" i="1"/>
  <c r="H788" i="1"/>
  <c r="F788" i="1"/>
  <c r="H787" i="1"/>
  <c r="F787" i="1"/>
  <c r="H786" i="1"/>
  <c r="F786" i="1"/>
  <c r="H785" i="1"/>
  <c r="F785" i="1"/>
  <c r="H784" i="1"/>
  <c r="F784" i="1"/>
  <c r="H783" i="1"/>
  <c r="F783" i="1"/>
  <c r="H782" i="1"/>
  <c r="F782" i="1"/>
  <c r="H781" i="1"/>
  <c r="F781" i="1"/>
  <c r="H780" i="1"/>
  <c r="F780" i="1"/>
  <c r="H779" i="1"/>
  <c r="F779" i="1"/>
  <c r="H778" i="1"/>
  <c r="F778" i="1"/>
  <c r="H777" i="1"/>
  <c r="F777" i="1"/>
  <c r="H776" i="1"/>
  <c r="F776" i="1"/>
  <c r="H775" i="1"/>
  <c r="F775" i="1"/>
  <c r="H774" i="1"/>
  <c r="F774" i="1"/>
  <c r="H773" i="1"/>
  <c r="F773" i="1"/>
  <c r="H772" i="1"/>
  <c r="F772" i="1"/>
  <c r="H771" i="1"/>
  <c r="F771" i="1"/>
  <c r="H770" i="1"/>
  <c r="F770" i="1"/>
  <c r="H769" i="1"/>
  <c r="F769" i="1"/>
  <c r="H768" i="1"/>
  <c r="F768" i="1"/>
  <c r="H767" i="1"/>
  <c r="F767" i="1"/>
  <c r="H766" i="1"/>
  <c r="F766" i="1"/>
  <c r="H765" i="1"/>
  <c r="F765" i="1"/>
  <c r="H764" i="1"/>
  <c r="F764" i="1"/>
  <c r="H763" i="1"/>
  <c r="F763" i="1"/>
  <c r="H762" i="1"/>
  <c r="F762" i="1"/>
  <c r="H761" i="1"/>
  <c r="F761" i="1"/>
  <c r="H760" i="1"/>
  <c r="F760" i="1"/>
  <c r="H759" i="1"/>
  <c r="F759" i="1"/>
  <c r="H758" i="1"/>
  <c r="F758" i="1"/>
  <c r="H757" i="1"/>
  <c r="F757" i="1"/>
  <c r="H756" i="1"/>
  <c r="F756" i="1"/>
  <c r="H755" i="1"/>
  <c r="F755" i="1"/>
  <c r="H754" i="1"/>
  <c r="F754" i="1"/>
  <c r="H753" i="1"/>
  <c r="F753" i="1"/>
  <c r="H752" i="1"/>
  <c r="F752" i="1"/>
  <c r="H751" i="1"/>
  <c r="F751" i="1"/>
  <c r="H750" i="1"/>
  <c r="F750" i="1"/>
  <c r="H749" i="1"/>
  <c r="F749" i="1"/>
  <c r="H748" i="1"/>
  <c r="F748" i="1"/>
  <c r="H747" i="1"/>
  <c r="F747" i="1"/>
  <c r="H746" i="1"/>
  <c r="F746" i="1"/>
  <c r="H745" i="1"/>
  <c r="F745" i="1"/>
  <c r="H744" i="1"/>
  <c r="F744" i="1"/>
  <c r="H743" i="1"/>
  <c r="F743" i="1"/>
  <c r="H742" i="1"/>
  <c r="F742" i="1"/>
  <c r="H741" i="1"/>
  <c r="F741" i="1"/>
  <c r="H740" i="1"/>
  <c r="F740" i="1"/>
  <c r="H739" i="1"/>
  <c r="F739" i="1"/>
  <c r="H738" i="1"/>
  <c r="F738" i="1"/>
  <c r="H737" i="1"/>
  <c r="F737" i="1"/>
  <c r="H736" i="1"/>
  <c r="F736" i="1"/>
  <c r="H735" i="1"/>
  <c r="F735" i="1"/>
  <c r="H734" i="1"/>
  <c r="F734" i="1"/>
  <c r="H733" i="1"/>
  <c r="F733" i="1"/>
  <c r="H732" i="1"/>
  <c r="F732" i="1"/>
  <c r="H731" i="1"/>
  <c r="F731" i="1"/>
  <c r="H730" i="1"/>
  <c r="F730" i="1"/>
  <c r="H729" i="1"/>
  <c r="F729" i="1"/>
  <c r="H728" i="1"/>
  <c r="F728" i="1"/>
  <c r="H727" i="1"/>
  <c r="F727" i="1"/>
  <c r="H726" i="1"/>
  <c r="F726" i="1"/>
  <c r="H725" i="1"/>
  <c r="F725" i="1"/>
  <c r="H724" i="1"/>
  <c r="F724" i="1"/>
  <c r="H723" i="1"/>
  <c r="F723" i="1"/>
  <c r="H722" i="1"/>
  <c r="F722" i="1"/>
  <c r="H721" i="1"/>
  <c r="F721" i="1"/>
  <c r="H720" i="1"/>
  <c r="F720" i="1"/>
  <c r="H719" i="1"/>
  <c r="F719" i="1"/>
  <c r="H718" i="1"/>
  <c r="F718" i="1"/>
  <c r="H717" i="1"/>
  <c r="F717" i="1"/>
  <c r="H716" i="1"/>
  <c r="F716" i="1"/>
  <c r="H715" i="1"/>
  <c r="F715" i="1"/>
  <c r="H714" i="1"/>
  <c r="F714" i="1"/>
  <c r="H713" i="1"/>
  <c r="F713" i="1"/>
  <c r="H712" i="1"/>
  <c r="F712" i="1"/>
  <c r="H711" i="1"/>
  <c r="F711" i="1"/>
  <c r="H710" i="1"/>
  <c r="F710" i="1"/>
  <c r="H709" i="1"/>
  <c r="F709" i="1"/>
  <c r="H708" i="1"/>
  <c r="F708" i="1"/>
  <c r="H707" i="1"/>
  <c r="F707" i="1"/>
  <c r="H706" i="1"/>
  <c r="F706" i="1"/>
  <c r="H705" i="1"/>
  <c r="F705" i="1"/>
  <c r="H704" i="1"/>
  <c r="F704" i="1"/>
  <c r="H703" i="1"/>
  <c r="F703" i="1"/>
  <c r="H702" i="1"/>
  <c r="F702" i="1"/>
  <c r="H701" i="1"/>
  <c r="F701" i="1"/>
  <c r="H700" i="1"/>
  <c r="F700" i="1"/>
  <c r="H699" i="1"/>
  <c r="F699" i="1"/>
  <c r="H698" i="1"/>
  <c r="F698" i="1"/>
  <c r="H697" i="1"/>
  <c r="F697" i="1"/>
  <c r="H696" i="1"/>
  <c r="F696" i="1"/>
  <c r="H695" i="1"/>
  <c r="F695" i="1"/>
  <c r="H694" i="1"/>
  <c r="F694" i="1"/>
  <c r="H693" i="1"/>
  <c r="F693" i="1"/>
  <c r="H692" i="1"/>
  <c r="F692" i="1"/>
  <c r="H691" i="1"/>
  <c r="F691" i="1"/>
  <c r="H690" i="1"/>
  <c r="F690" i="1"/>
  <c r="H689" i="1"/>
  <c r="F689" i="1"/>
  <c r="H688" i="1"/>
  <c r="F688" i="1"/>
  <c r="H687" i="1"/>
  <c r="F687" i="1"/>
  <c r="H686" i="1"/>
  <c r="F686" i="1"/>
  <c r="H685" i="1"/>
  <c r="F685" i="1"/>
  <c r="H684" i="1"/>
  <c r="F684" i="1"/>
  <c r="H683" i="1"/>
  <c r="F683" i="1"/>
  <c r="H682" i="1"/>
  <c r="F682" i="1"/>
  <c r="H681" i="1"/>
  <c r="F681" i="1"/>
  <c r="H680" i="1"/>
  <c r="F680" i="1"/>
  <c r="H679" i="1"/>
  <c r="F679" i="1"/>
  <c r="H678" i="1"/>
  <c r="F678" i="1"/>
  <c r="H677" i="1"/>
  <c r="F677" i="1"/>
  <c r="H676" i="1"/>
  <c r="F676" i="1"/>
  <c r="H675" i="1"/>
  <c r="F675" i="1"/>
  <c r="H674" i="1"/>
  <c r="F674" i="1"/>
  <c r="H673" i="1"/>
  <c r="F673" i="1"/>
  <c r="H672" i="1"/>
  <c r="F672" i="1"/>
  <c r="H671" i="1"/>
  <c r="F671" i="1"/>
  <c r="H670" i="1"/>
  <c r="F670" i="1"/>
  <c r="H669" i="1"/>
  <c r="F669" i="1"/>
  <c r="H668" i="1"/>
  <c r="F668" i="1"/>
  <c r="H667" i="1"/>
  <c r="F667" i="1"/>
  <c r="H666" i="1"/>
  <c r="F666" i="1"/>
  <c r="H665" i="1"/>
  <c r="F665" i="1"/>
  <c r="H664" i="1"/>
  <c r="F664" i="1"/>
  <c r="H663" i="1"/>
  <c r="F663" i="1"/>
  <c r="H662" i="1"/>
  <c r="F662" i="1"/>
  <c r="H661" i="1"/>
  <c r="F661" i="1"/>
  <c r="H660" i="1"/>
  <c r="F660" i="1"/>
  <c r="H659" i="1"/>
  <c r="F659" i="1"/>
  <c r="H658" i="1"/>
  <c r="F658" i="1"/>
  <c r="H657" i="1"/>
  <c r="F657" i="1"/>
  <c r="H656" i="1"/>
  <c r="F656" i="1"/>
  <c r="H655" i="1"/>
  <c r="F655" i="1"/>
  <c r="H654" i="1"/>
  <c r="F654" i="1"/>
  <c r="H653" i="1"/>
  <c r="F653" i="1"/>
  <c r="H652" i="1"/>
  <c r="F652" i="1"/>
  <c r="H651" i="1"/>
  <c r="F651" i="1"/>
  <c r="H650" i="1"/>
  <c r="F650" i="1"/>
  <c r="H649" i="1"/>
  <c r="F649" i="1"/>
  <c r="H648" i="1"/>
  <c r="F648" i="1"/>
  <c r="H647" i="1"/>
  <c r="F647" i="1"/>
  <c r="H646" i="1"/>
  <c r="F646" i="1"/>
  <c r="H645" i="1"/>
  <c r="F645" i="1"/>
  <c r="H644" i="1"/>
  <c r="F644" i="1"/>
  <c r="H643" i="1"/>
  <c r="F643" i="1"/>
  <c r="H642" i="1"/>
  <c r="F642" i="1"/>
  <c r="H641" i="1"/>
  <c r="F641" i="1"/>
  <c r="H640" i="1"/>
  <c r="F640" i="1"/>
  <c r="H639" i="1"/>
  <c r="F639" i="1"/>
  <c r="H638" i="1"/>
  <c r="F638" i="1"/>
  <c r="H637" i="1"/>
  <c r="F637" i="1"/>
  <c r="H636" i="1"/>
  <c r="F636" i="1"/>
  <c r="H635" i="1"/>
  <c r="F635" i="1"/>
  <c r="H634" i="1"/>
  <c r="F634" i="1"/>
  <c r="H633" i="1"/>
  <c r="F633" i="1"/>
  <c r="H632" i="1"/>
  <c r="F632" i="1"/>
  <c r="H631" i="1"/>
  <c r="F631" i="1"/>
  <c r="H630" i="1"/>
  <c r="F630" i="1"/>
  <c r="H629" i="1"/>
  <c r="F629" i="1"/>
  <c r="H628" i="1"/>
  <c r="F628" i="1"/>
  <c r="H627" i="1"/>
  <c r="F627" i="1"/>
  <c r="H626" i="1"/>
  <c r="F626" i="1"/>
  <c r="H625" i="1"/>
  <c r="F625" i="1"/>
  <c r="H624" i="1"/>
  <c r="F624" i="1"/>
  <c r="H623" i="1"/>
  <c r="F623" i="1"/>
  <c r="H622" i="1"/>
  <c r="F622" i="1"/>
  <c r="H621" i="1"/>
  <c r="F621" i="1"/>
  <c r="H620" i="1"/>
  <c r="F620" i="1"/>
  <c r="H619" i="1"/>
  <c r="F619" i="1"/>
  <c r="H618" i="1"/>
  <c r="F618" i="1"/>
  <c r="H617" i="1"/>
  <c r="F617" i="1"/>
  <c r="H616" i="1"/>
  <c r="F616" i="1"/>
  <c r="H615" i="1"/>
  <c r="F615" i="1"/>
  <c r="H614" i="1"/>
  <c r="F614" i="1"/>
  <c r="H613" i="1"/>
  <c r="F613" i="1"/>
  <c r="H612" i="1"/>
  <c r="F612" i="1"/>
  <c r="H611" i="1"/>
  <c r="F611" i="1"/>
  <c r="H610" i="1"/>
  <c r="F610" i="1"/>
  <c r="H609" i="1"/>
  <c r="F609" i="1"/>
  <c r="H608" i="1"/>
  <c r="F608" i="1"/>
  <c r="H607" i="1"/>
  <c r="F607" i="1"/>
  <c r="H606" i="1"/>
  <c r="F606" i="1"/>
  <c r="H605" i="1"/>
  <c r="F605" i="1"/>
  <c r="H604" i="1"/>
  <c r="F604" i="1"/>
  <c r="H603" i="1"/>
  <c r="F603" i="1"/>
  <c r="H602" i="1"/>
  <c r="F602" i="1"/>
  <c r="H601" i="1"/>
  <c r="F601" i="1"/>
  <c r="H600" i="1"/>
  <c r="F600" i="1"/>
  <c r="H599" i="1"/>
  <c r="F599" i="1"/>
  <c r="H598" i="1"/>
  <c r="F598" i="1"/>
  <c r="H597" i="1"/>
  <c r="F597" i="1"/>
  <c r="H596" i="1"/>
  <c r="F596" i="1"/>
  <c r="H595" i="1"/>
  <c r="F595" i="1"/>
  <c r="H594" i="1"/>
  <c r="F594" i="1"/>
  <c r="H593" i="1"/>
  <c r="F593" i="1"/>
  <c r="H592" i="1"/>
  <c r="F592" i="1"/>
  <c r="H591" i="1"/>
  <c r="F591" i="1"/>
  <c r="H590" i="1"/>
  <c r="F590" i="1"/>
  <c r="H589" i="1"/>
  <c r="F589" i="1"/>
  <c r="H588" i="1"/>
  <c r="F588" i="1"/>
  <c r="H587" i="1"/>
  <c r="F587" i="1"/>
  <c r="H586" i="1"/>
  <c r="F586" i="1"/>
  <c r="H585" i="1"/>
  <c r="F585" i="1"/>
  <c r="H584" i="1"/>
  <c r="F584" i="1"/>
  <c r="H583" i="1"/>
  <c r="F583" i="1"/>
  <c r="H582" i="1"/>
  <c r="F582" i="1"/>
  <c r="H581" i="1"/>
  <c r="F581" i="1"/>
  <c r="H580" i="1"/>
  <c r="F580" i="1"/>
  <c r="H579" i="1"/>
  <c r="F579" i="1"/>
  <c r="H578" i="1"/>
  <c r="F578" i="1"/>
  <c r="H577" i="1"/>
  <c r="F577" i="1"/>
  <c r="H576" i="1"/>
  <c r="F576" i="1"/>
  <c r="H575" i="1"/>
  <c r="F575" i="1"/>
  <c r="H574" i="1"/>
  <c r="F574" i="1"/>
  <c r="H573" i="1"/>
  <c r="F573" i="1"/>
  <c r="H572" i="1"/>
  <c r="F572" i="1"/>
  <c r="H571" i="1"/>
  <c r="F571" i="1"/>
  <c r="H570" i="1"/>
  <c r="F570" i="1"/>
  <c r="H569" i="1"/>
  <c r="F569" i="1"/>
  <c r="H568" i="1"/>
  <c r="F568" i="1"/>
  <c r="H567" i="1"/>
  <c r="F567" i="1"/>
  <c r="H566" i="1"/>
  <c r="F566" i="1"/>
  <c r="H565" i="1"/>
  <c r="F565" i="1"/>
  <c r="H564" i="1"/>
  <c r="F564" i="1"/>
  <c r="H563" i="1"/>
  <c r="F563" i="1"/>
  <c r="H562" i="1"/>
  <c r="F562" i="1"/>
  <c r="H561" i="1"/>
  <c r="F561" i="1"/>
  <c r="H560" i="1"/>
  <c r="F560" i="1"/>
  <c r="H559" i="1"/>
  <c r="F559" i="1"/>
  <c r="H558" i="1"/>
  <c r="F558" i="1"/>
  <c r="H557" i="1"/>
  <c r="F557" i="1"/>
  <c r="H556" i="1"/>
  <c r="F556" i="1"/>
  <c r="H555" i="1"/>
  <c r="F555" i="1"/>
  <c r="H554" i="1"/>
  <c r="F554" i="1"/>
  <c r="H553" i="1"/>
  <c r="F553" i="1"/>
  <c r="H552" i="1"/>
  <c r="F552" i="1"/>
  <c r="H551" i="1"/>
  <c r="F551" i="1"/>
  <c r="H550" i="1"/>
  <c r="F550" i="1"/>
  <c r="H549" i="1"/>
  <c r="F549" i="1"/>
  <c r="H548" i="1"/>
  <c r="F548" i="1"/>
  <c r="H547" i="1"/>
  <c r="F547" i="1"/>
  <c r="H546" i="1"/>
  <c r="F546" i="1"/>
  <c r="H545" i="1"/>
  <c r="F545" i="1"/>
  <c r="H544" i="1"/>
  <c r="F544" i="1"/>
  <c r="H543" i="1"/>
  <c r="F543" i="1"/>
  <c r="H542" i="1"/>
  <c r="F542" i="1"/>
  <c r="H541" i="1"/>
  <c r="F541" i="1"/>
  <c r="H540" i="1"/>
  <c r="F540" i="1"/>
  <c r="H539" i="1"/>
  <c r="F539" i="1"/>
  <c r="H538" i="1"/>
  <c r="F538" i="1"/>
  <c r="H537" i="1"/>
  <c r="F537" i="1"/>
  <c r="H536" i="1"/>
  <c r="F536" i="1"/>
  <c r="H535" i="1"/>
  <c r="F535" i="1"/>
  <c r="H534" i="1"/>
  <c r="F534" i="1"/>
  <c r="H533" i="1"/>
  <c r="F533" i="1"/>
  <c r="H532" i="1"/>
  <c r="F532" i="1"/>
  <c r="H531" i="1"/>
  <c r="F531" i="1"/>
  <c r="H530" i="1"/>
  <c r="F530" i="1"/>
  <c r="H529" i="1"/>
  <c r="F529" i="1"/>
  <c r="H528" i="1"/>
  <c r="F528" i="1"/>
  <c r="H527" i="1"/>
  <c r="F527" i="1"/>
  <c r="H526" i="1"/>
  <c r="F526" i="1"/>
  <c r="H525" i="1"/>
  <c r="F525" i="1"/>
  <c r="H524" i="1"/>
  <c r="F524" i="1"/>
  <c r="H523" i="1"/>
  <c r="F523" i="1"/>
  <c r="H522" i="1"/>
  <c r="F522" i="1"/>
  <c r="H521" i="1"/>
  <c r="F521" i="1"/>
  <c r="H520" i="1"/>
  <c r="F520" i="1"/>
  <c r="H519" i="1"/>
  <c r="F519" i="1"/>
  <c r="H518" i="1"/>
  <c r="F518" i="1"/>
  <c r="H517" i="1"/>
  <c r="F517" i="1"/>
  <c r="H516" i="1"/>
  <c r="F516" i="1"/>
  <c r="H515" i="1"/>
  <c r="F515" i="1"/>
  <c r="H514" i="1"/>
  <c r="F514" i="1"/>
  <c r="H513" i="1"/>
  <c r="F513" i="1"/>
  <c r="H512" i="1"/>
  <c r="F512" i="1"/>
  <c r="H511" i="1"/>
  <c r="F511" i="1"/>
  <c r="H510" i="1"/>
  <c r="F510" i="1"/>
  <c r="H509" i="1"/>
  <c r="F509" i="1"/>
  <c r="H508" i="1"/>
  <c r="F508" i="1"/>
  <c r="H507" i="1"/>
  <c r="F507" i="1"/>
  <c r="H506" i="1"/>
  <c r="F506" i="1"/>
  <c r="H505" i="1"/>
  <c r="F505" i="1"/>
  <c r="H504" i="1"/>
  <c r="F504" i="1"/>
  <c r="H503" i="1"/>
  <c r="F503" i="1"/>
  <c r="H502" i="1"/>
  <c r="F502" i="1"/>
  <c r="H501" i="1"/>
  <c r="F501" i="1"/>
  <c r="H500" i="1"/>
  <c r="F500" i="1"/>
  <c r="H499" i="1"/>
  <c r="F499" i="1"/>
  <c r="H498" i="1"/>
  <c r="F498" i="1"/>
  <c r="H497" i="1"/>
  <c r="F497" i="1"/>
  <c r="H496" i="1"/>
  <c r="F496" i="1"/>
  <c r="H495" i="1"/>
  <c r="F495" i="1"/>
  <c r="H494" i="1"/>
  <c r="F494" i="1"/>
  <c r="H493" i="1"/>
  <c r="F493" i="1"/>
  <c r="H492" i="1"/>
  <c r="F492" i="1"/>
  <c r="H491" i="1"/>
  <c r="F491" i="1"/>
  <c r="H490" i="1"/>
  <c r="F490" i="1"/>
  <c r="H489" i="1"/>
  <c r="F489" i="1"/>
  <c r="H488" i="1"/>
  <c r="F488" i="1"/>
  <c r="H487" i="1"/>
  <c r="F487" i="1"/>
  <c r="H486" i="1"/>
  <c r="F486" i="1"/>
  <c r="H485" i="1"/>
  <c r="F485" i="1"/>
  <c r="H484" i="1"/>
  <c r="F484" i="1"/>
  <c r="H483" i="1"/>
  <c r="F483" i="1"/>
  <c r="H482" i="1"/>
  <c r="F482" i="1"/>
  <c r="H481" i="1"/>
  <c r="F481" i="1"/>
  <c r="H480" i="1"/>
  <c r="F480" i="1"/>
  <c r="H479" i="1"/>
  <c r="F479" i="1"/>
  <c r="H478" i="1"/>
  <c r="F478" i="1"/>
  <c r="H477" i="1"/>
  <c r="F477" i="1"/>
  <c r="H476" i="1"/>
  <c r="F476" i="1"/>
  <c r="H475" i="1"/>
  <c r="F475" i="1"/>
  <c r="H474" i="1"/>
  <c r="F474" i="1"/>
  <c r="H473" i="1"/>
  <c r="F473" i="1"/>
  <c r="H472" i="1"/>
  <c r="F472" i="1"/>
  <c r="H471" i="1"/>
  <c r="F471" i="1"/>
  <c r="H470" i="1"/>
  <c r="F470" i="1"/>
  <c r="H469" i="1"/>
  <c r="F469" i="1"/>
  <c r="H468" i="1"/>
  <c r="F468" i="1"/>
  <c r="H467" i="1"/>
  <c r="F467" i="1"/>
  <c r="H466" i="1"/>
  <c r="F466" i="1"/>
  <c r="H465" i="1"/>
  <c r="F465" i="1"/>
  <c r="H464" i="1"/>
  <c r="F464" i="1"/>
  <c r="H463" i="1"/>
  <c r="F463" i="1"/>
  <c r="H462" i="1"/>
  <c r="F462" i="1"/>
  <c r="H461" i="1"/>
  <c r="F461" i="1"/>
  <c r="H460" i="1"/>
  <c r="F460" i="1"/>
  <c r="H459" i="1"/>
  <c r="F459" i="1"/>
  <c r="H458" i="1"/>
  <c r="F458" i="1"/>
  <c r="H457" i="1"/>
  <c r="F457" i="1"/>
  <c r="H456" i="1"/>
  <c r="F456" i="1"/>
  <c r="H455" i="1"/>
  <c r="F455" i="1"/>
  <c r="H454" i="1"/>
  <c r="F454" i="1"/>
  <c r="H453" i="1"/>
  <c r="F453" i="1"/>
  <c r="H452" i="1"/>
  <c r="F452" i="1"/>
  <c r="H451" i="1"/>
  <c r="F451" i="1"/>
  <c r="H450" i="1"/>
  <c r="F450" i="1"/>
  <c r="H449" i="1"/>
  <c r="F449" i="1"/>
  <c r="H448" i="1"/>
  <c r="F448" i="1"/>
  <c r="H447" i="1"/>
  <c r="F447" i="1"/>
  <c r="H446" i="1"/>
  <c r="F446" i="1"/>
  <c r="H445" i="1"/>
  <c r="F445" i="1"/>
  <c r="H444" i="1"/>
  <c r="F444" i="1"/>
  <c r="H443" i="1"/>
  <c r="F443" i="1"/>
  <c r="H442" i="1"/>
  <c r="F442" i="1"/>
  <c r="H441" i="1"/>
  <c r="F441" i="1"/>
  <c r="H440" i="1"/>
  <c r="F440" i="1"/>
  <c r="H439" i="1"/>
  <c r="F439" i="1"/>
  <c r="H438" i="1"/>
  <c r="F438" i="1"/>
  <c r="H437" i="1"/>
  <c r="F437" i="1"/>
  <c r="H436" i="1"/>
  <c r="F436" i="1"/>
  <c r="H435" i="1"/>
  <c r="F435" i="1"/>
  <c r="H434" i="1"/>
  <c r="F434" i="1"/>
  <c r="H433" i="1"/>
  <c r="F433" i="1"/>
  <c r="H432" i="1"/>
  <c r="F432" i="1"/>
  <c r="H431" i="1"/>
  <c r="F431" i="1"/>
  <c r="H430" i="1"/>
  <c r="F430" i="1"/>
  <c r="H429" i="1"/>
  <c r="F429" i="1"/>
  <c r="H428" i="1"/>
  <c r="F428" i="1"/>
  <c r="H427" i="1"/>
  <c r="F427" i="1"/>
  <c r="H426" i="1"/>
  <c r="F426" i="1"/>
  <c r="H425" i="1"/>
  <c r="F425" i="1"/>
  <c r="H424" i="1"/>
  <c r="F424" i="1"/>
  <c r="H423" i="1"/>
  <c r="F423" i="1"/>
  <c r="H422" i="1"/>
  <c r="F422" i="1"/>
  <c r="H421" i="1"/>
  <c r="F421" i="1"/>
  <c r="H420" i="1"/>
  <c r="F420" i="1"/>
  <c r="H419" i="1"/>
  <c r="F419" i="1"/>
  <c r="H418" i="1"/>
  <c r="F418" i="1"/>
  <c r="H417" i="1"/>
  <c r="F417" i="1"/>
  <c r="H416" i="1"/>
  <c r="F416" i="1"/>
  <c r="H415" i="1"/>
  <c r="F415" i="1"/>
  <c r="H414" i="1"/>
  <c r="F414" i="1"/>
  <c r="H413" i="1"/>
  <c r="F413" i="1"/>
  <c r="H412" i="1"/>
  <c r="F412" i="1"/>
  <c r="H411" i="1"/>
  <c r="F411" i="1"/>
  <c r="H410" i="1"/>
  <c r="F410" i="1"/>
  <c r="H409" i="1"/>
  <c r="F409" i="1"/>
  <c r="H408" i="1"/>
  <c r="F408" i="1"/>
  <c r="H407" i="1"/>
  <c r="F407" i="1"/>
  <c r="H406" i="1"/>
  <c r="F406" i="1"/>
  <c r="H405" i="1"/>
  <c r="F405" i="1"/>
  <c r="H404" i="1"/>
  <c r="F404" i="1"/>
  <c r="H403" i="1"/>
  <c r="F403" i="1"/>
  <c r="H402" i="1"/>
  <c r="F402" i="1"/>
  <c r="H401" i="1"/>
  <c r="F401" i="1"/>
  <c r="H400" i="1"/>
  <c r="F400" i="1"/>
  <c r="H399" i="1"/>
  <c r="F399" i="1"/>
  <c r="H398" i="1"/>
  <c r="F398" i="1"/>
  <c r="H397" i="1"/>
  <c r="F397" i="1"/>
  <c r="H396" i="1"/>
  <c r="F396" i="1"/>
  <c r="H395" i="1"/>
  <c r="F395" i="1"/>
  <c r="H394" i="1"/>
  <c r="F394" i="1"/>
  <c r="H393" i="1"/>
  <c r="F393" i="1"/>
  <c r="H392" i="1"/>
  <c r="F392" i="1"/>
  <c r="H391" i="1"/>
  <c r="F391" i="1"/>
  <c r="H390" i="1"/>
  <c r="F390" i="1"/>
  <c r="H389" i="1"/>
  <c r="F389" i="1"/>
  <c r="H388" i="1"/>
  <c r="F388" i="1"/>
  <c r="H387" i="1"/>
  <c r="F387" i="1"/>
  <c r="H386" i="1"/>
  <c r="F386" i="1"/>
  <c r="H385" i="1"/>
  <c r="F385" i="1"/>
  <c r="H384" i="1"/>
  <c r="F384" i="1"/>
  <c r="H383" i="1"/>
  <c r="F383" i="1"/>
  <c r="H382" i="1"/>
  <c r="F382" i="1"/>
  <c r="H381" i="1"/>
  <c r="F381" i="1"/>
  <c r="H380" i="1"/>
  <c r="F380" i="1"/>
  <c r="H379" i="1"/>
  <c r="F379" i="1"/>
  <c r="H378" i="1"/>
  <c r="F378" i="1"/>
  <c r="H377" i="1"/>
  <c r="F377" i="1"/>
  <c r="H376" i="1"/>
  <c r="F376" i="1"/>
  <c r="H375" i="1"/>
  <c r="F375" i="1"/>
  <c r="H374" i="1"/>
  <c r="F374" i="1"/>
  <c r="H373" i="1"/>
  <c r="F373" i="1"/>
  <c r="H372" i="1"/>
  <c r="F372" i="1"/>
  <c r="H371" i="1"/>
  <c r="F371" i="1"/>
  <c r="H370" i="1"/>
  <c r="F370" i="1"/>
  <c r="H369" i="1"/>
  <c r="F369" i="1"/>
  <c r="H368" i="1"/>
  <c r="F368" i="1"/>
  <c r="H367" i="1"/>
  <c r="F367" i="1"/>
  <c r="H366" i="1"/>
  <c r="F366" i="1"/>
  <c r="H365" i="1"/>
  <c r="F365" i="1"/>
  <c r="H364" i="1"/>
  <c r="F364" i="1"/>
  <c r="H363" i="1"/>
  <c r="F363" i="1"/>
  <c r="H362" i="1"/>
  <c r="F362" i="1"/>
  <c r="H361" i="1"/>
  <c r="F361" i="1"/>
  <c r="H360" i="1"/>
  <c r="F360" i="1"/>
  <c r="H359" i="1"/>
  <c r="F359" i="1"/>
  <c r="H358" i="1"/>
  <c r="F358" i="1"/>
  <c r="H357" i="1"/>
  <c r="F357" i="1"/>
  <c r="H356" i="1"/>
  <c r="F356" i="1"/>
  <c r="H355" i="1"/>
  <c r="F355" i="1"/>
  <c r="H354" i="1"/>
  <c r="F354" i="1"/>
  <c r="H353" i="1"/>
  <c r="F353" i="1"/>
  <c r="H352" i="1"/>
  <c r="F352" i="1"/>
  <c r="H351" i="1"/>
  <c r="F351" i="1"/>
  <c r="H350" i="1"/>
  <c r="F350" i="1"/>
  <c r="H349" i="1"/>
  <c r="F349" i="1"/>
  <c r="H348" i="1"/>
  <c r="F348" i="1"/>
  <c r="H347" i="1"/>
  <c r="F347" i="1"/>
  <c r="H346" i="1"/>
  <c r="F346" i="1"/>
  <c r="H345" i="1"/>
  <c r="F345" i="1"/>
  <c r="H344" i="1"/>
  <c r="F344" i="1"/>
  <c r="H343" i="1"/>
  <c r="F343" i="1"/>
  <c r="H342" i="1"/>
  <c r="F342" i="1"/>
  <c r="H341" i="1"/>
  <c r="F341" i="1"/>
  <c r="H340" i="1"/>
  <c r="F340" i="1"/>
  <c r="H339" i="1"/>
  <c r="F339" i="1"/>
  <c r="H338" i="1"/>
  <c r="F338" i="1"/>
  <c r="H337" i="1"/>
  <c r="F337" i="1"/>
  <c r="H336" i="1"/>
  <c r="F336" i="1"/>
  <c r="H335" i="1"/>
  <c r="F335" i="1"/>
  <c r="H334" i="1"/>
  <c r="F334" i="1"/>
  <c r="H333" i="1"/>
  <c r="F333" i="1"/>
  <c r="H332" i="1"/>
  <c r="F332" i="1"/>
  <c r="H331" i="1"/>
  <c r="F331" i="1"/>
  <c r="H330" i="1"/>
  <c r="F330" i="1"/>
  <c r="H329" i="1"/>
  <c r="F329" i="1"/>
  <c r="H328" i="1"/>
  <c r="F328" i="1"/>
  <c r="H327" i="1"/>
  <c r="F327" i="1"/>
  <c r="H326" i="1"/>
  <c r="F326" i="1"/>
  <c r="H325" i="1"/>
  <c r="F325" i="1"/>
  <c r="H324" i="1"/>
  <c r="F324" i="1"/>
  <c r="H323" i="1"/>
  <c r="F323" i="1"/>
  <c r="H322" i="1"/>
  <c r="F322" i="1"/>
  <c r="H321" i="1"/>
  <c r="F321" i="1"/>
  <c r="H320" i="1"/>
  <c r="F320" i="1"/>
  <c r="H319" i="1"/>
  <c r="F319" i="1"/>
  <c r="H318" i="1"/>
  <c r="F318" i="1"/>
  <c r="H317" i="1"/>
  <c r="F317" i="1"/>
  <c r="H316" i="1"/>
  <c r="F316" i="1"/>
  <c r="H315" i="1"/>
  <c r="F315" i="1"/>
  <c r="H314" i="1"/>
  <c r="F314" i="1"/>
  <c r="H313" i="1"/>
  <c r="F313" i="1"/>
  <c r="H312" i="1"/>
  <c r="F312" i="1"/>
  <c r="H311" i="1"/>
  <c r="F311" i="1"/>
  <c r="H310" i="1"/>
  <c r="F310" i="1"/>
  <c r="H309" i="1"/>
  <c r="F309" i="1"/>
  <c r="H308" i="1"/>
  <c r="F308" i="1"/>
  <c r="H307" i="1"/>
  <c r="F307" i="1"/>
  <c r="H306" i="1"/>
  <c r="F306" i="1"/>
  <c r="H305" i="1"/>
  <c r="F305" i="1"/>
  <c r="H304" i="1"/>
  <c r="F304" i="1"/>
  <c r="H303" i="1"/>
  <c r="F303" i="1"/>
  <c r="H302" i="1"/>
  <c r="F302" i="1"/>
  <c r="H301" i="1"/>
  <c r="F301" i="1"/>
  <c r="H300" i="1"/>
  <c r="F300" i="1"/>
  <c r="H299" i="1"/>
  <c r="F299" i="1"/>
  <c r="H298" i="1"/>
  <c r="F298" i="1"/>
  <c r="H297" i="1"/>
  <c r="F297" i="1"/>
  <c r="H296" i="1"/>
  <c r="F296" i="1"/>
  <c r="H295" i="1"/>
  <c r="F295" i="1"/>
  <c r="H294" i="1"/>
  <c r="F294" i="1"/>
  <c r="H293" i="1"/>
  <c r="F293" i="1"/>
  <c r="H292" i="1"/>
  <c r="F292" i="1"/>
  <c r="H291" i="1"/>
  <c r="F291" i="1"/>
  <c r="H290" i="1"/>
  <c r="F290" i="1"/>
  <c r="H289" i="1"/>
  <c r="F289" i="1"/>
  <c r="H288" i="1"/>
  <c r="F288" i="1"/>
  <c r="H287" i="1"/>
  <c r="F287" i="1"/>
  <c r="H286" i="1"/>
  <c r="F286" i="1"/>
  <c r="H285" i="1"/>
  <c r="F285" i="1"/>
  <c r="H284" i="1"/>
  <c r="F284" i="1"/>
  <c r="H283" i="1"/>
  <c r="F283" i="1"/>
  <c r="H282" i="1"/>
  <c r="F282" i="1"/>
  <c r="H281" i="1"/>
  <c r="F281" i="1"/>
  <c r="H280" i="1"/>
  <c r="F280" i="1"/>
  <c r="H279" i="1"/>
  <c r="F279" i="1"/>
  <c r="H278" i="1"/>
  <c r="F278" i="1"/>
  <c r="H277" i="1"/>
  <c r="F277" i="1"/>
  <c r="H276" i="1"/>
  <c r="F276" i="1"/>
  <c r="H275" i="1"/>
  <c r="F275" i="1"/>
  <c r="H274" i="1"/>
  <c r="F274" i="1"/>
  <c r="H273" i="1"/>
  <c r="F273" i="1"/>
  <c r="H272" i="1"/>
  <c r="F272" i="1"/>
  <c r="H271" i="1"/>
  <c r="F271" i="1"/>
  <c r="H270" i="1"/>
  <c r="F270" i="1"/>
  <c r="H269" i="1"/>
  <c r="F269" i="1"/>
  <c r="H268" i="1"/>
  <c r="F268" i="1"/>
  <c r="H267" i="1"/>
  <c r="F267" i="1"/>
  <c r="H266" i="1"/>
  <c r="F266" i="1"/>
  <c r="H265" i="1"/>
  <c r="F265" i="1"/>
  <c r="H264" i="1"/>
  <c r="F264" i="1"/>
  <c r="H263" i="1"/>
  <c r="F263" i="1"/>
  <c r="H262" i="1"/>
  <c r="F262" i="1"/>
  <c r="H261" i="1"/>
  <c r="F261" i="1"/>
  <c r="H260" i="1"/>
  <c r="F260" i="1"/>
  <c r="H259" i="1"/>
  <c r="F259" i="1"/>
  <c r="H258" i="1"/>
  <c r="F258" i="1"/>
  <c r="H257" i="1"/>
  <c r="F257" i="1"/>
  <c r="H256" i="1"/>
  <c r="F256" i="1"/>
  <c r="H255" i="1"/>
  <c r="F255" i="1"/>
  <c r="H254" i="1"/>
  <c r="F254" i="1"/>
  <c r="H253" i="1"/>
  <c r="F253" i="1"/>
  <c r="H252" i="1"/>
  <c r="F252" i="1"/>
  <c r="H251" i="1"/>
  <c r="F251" i="1"/>
  <c r="H250" i="1"/>
  <c r="F250" i="1"/>
  <c r="H249" i="1"/>
  <c r="F249" i="1"/>
  <c r="H248" i="1"/>
  <c r="F248" i="1"/>
  <c r="H247" i="1"/>
  <c r="F247" i="1"/>
  <c r="H246" i="1"/>
  <c r="F246" i="1"/>
  <c r="H245" i="1"/>
  <c r="F245" i="1"/>
  <c r="H244" i="1"/>
  <c r="F244" i="1"/>
  <c r="H243" i="1"/>
  <c r="F243" i="1"/>
  <c r="H242" i="1"/>
  <c r="F242" i="1"/>
  <c r="H241" i="1"/>
  <c r="F241" i="1"/>
  <c r="H240" i="1"/>
  <c r="F240" i="1"/>
  <c r="H239" i="1"/>
  <c r="F239" i="1"/>
  <c r="H238" i="1"/>
  <c r="F238" i="1"/>
  <c r="H237" i="1"/>
  <c r="F237" i="1"/>
  <c r="H236" i="1"/>
  <c r="F236" i="1"/>
  <c r="H235" i="1"/>
  <c r="F235" i="1"/>
  <c r="H234" i="1"/>
  <c r="F234" i="1"/>
  <c r="H233" i="1"/>
  <c r="F233" i="1"/>
  <c r="H232" i="1"/>
  <c r="F232" i="1"/>
  <c r="H231" i="1"/>
  <c r="F231" i="1"/>
  <c r="H230" i="1"/>
  <c r="F230" i="1"/>
  <c r="H229" i="1"/>
  <c r="F229" i="1"/>
  <c r="H228" i="1"/>
  <c r="F228" i="1"/>
  <c r="H227" i="1"/>
  <c r="F227" i="1"/>
  <c r="H226" i="1"/>
  <c r="F226" i="1"/>
  <c r="H225" i="1"/>
  <c r="F225" i="1"/>
  <c r="H224" i="1"/>
  <c r="F224" i="1"/>
  <c r="H223" i="1"/>
  <c r="F223" i="1"/>
  <c r="H222" i="1"/>
  <c r="F222" i="1"/>
  <c r="H221" i="1"/>
  <c r="F221" i="1"/>
  <c r="H220" i="1"/>
  <c r="F220" i="1"/>
  <c r="H219" i="1"/>
  <c r="F219" i="1"/>
  <c r="H218" i="1"/>
  <c r="F218" i="1"/>
  <c r="H217" i="1"/>
  <c r="F217" i="1"/>
  <c r="H216" i="1"/>
  <c r="F216" i="1"/>
  <c r="H215" i="1"/>
  <c r="F215" i="1"/>
  <c r="H214" i="1"/>
  <c r="F214" i="1"/>
  <c r="H213" i="1"/>
  <c r="F213" i="1"/>
  <c r="H212" i="1"/>
  <c r="F212" i="1"/>
  <c r="H211" i="1"/>
  <c r="F211" i="1"/>
  <c r="H210" i="1"/>
  <c r="F210" i="1"/>
  <c r="H209" i="1"/>
  <c r="F209" i="1"/>
  <c r="H208" i="1"/>
  <c r="F208" i="1"/>
  <c r="H207" i="1"/>
  <c r="F207" i="1"/>
  <c r="H206" i="1"/>
  <c r="F206" i="1"/>
  <c r="H205" i="1"/>
  <c r="F205" i="1"/>
  <c r="H204" i="1"/>
  <c r="F204" i="1"/>
  <c r="H203" i="1"/>
  <c r="F203" i="1"/>
  <c r="H202" i="1"/>
  <c r="F202" i="1"/>
  <c r="H201" i="1"/>
  <c r="F201" i="1"/>
  <c r="H200" i="1"/>
  <c r="F200" i="1"/>
  <c r="H199" i="1"/>
  <c r="F199" i="1"/>
  <c r="H198" i="1"/>
  <c r="F198" i="1"/>
  <c r="H197" i="1"/>
  <c r="F197" i="1"/>
  <c r="H196" i="1"/>
  <c r="F196" i="1"/>
  <c r="H195" i="1"/>
  <c r="F195" i="1"/>
  <c r="H194" i="1"/>
  <c r="F194" i="1"/>
  <c r="H193" i="1"/>
  <c r="F193" i="1"/>
  <c r="H192" i="1"/>
  <c r="F192" i="1"/>
  <c r="H191" i="1"/>
  <c r="F191" i="1"/>
  <c r="H190" i="1"/>
  <c r="F190" i="1"/>
  <c r="H189" i="1"/>
  <c r="F189" i="1"/>
  <c r="H188" i="1"/>
  <c r="F188" i="1"/>
  <c r="H187" i="1"/>
  <c r="F187" i="1"/>
  <c r="H186" i="1"/>
  <c r="F186" i="1"/>
  <c r="H185" i="1"/>
  <c r="F185" i="1"/>
  <c r="H184" i="1"/>
  <c r="F184" i="1"/>
  <c r="H183" i="1"/>
  <c r="F183" i="1"/>
  <c r="H182" i="1"/>
  <c r="F182" i="1"/>
  <c r="H181" i="1"/>
  <c r="F181" i="1"/>
  <c r="H180" i="1"/>
  <c r="F180" i="1"/>
  <c r="H179" i="1"/>
  <c r="F179" i="1"/>
  <c r="H178" i="1"/>
  <c r="F178" i="1"/>
  <c r="H177" i="1"/>
  <c r="F177" i="1"/>
  <c r="H176" i="1"/>
  <c r="F176" i="1"/>
  <c r="H175" i="1"/>
  <c r="F175" i="1"/>
  <c r="H174" i="1"/>
  <c r="F174" i="1"/>
  <c r="H173" i="1"/>
  <c r="F173" i="1"/>
  <c r="H172" i="1"/>
  <c r="F172" i="1"/>
  <c r="H171" i="1"/>
  <c r="F171" i="1"/>
  <c r="H170" i="1"/>
  <c r="F170" i="1"/>
  <c r="H169" i="1"/>
  <c r="F169" i="1"/>
  <c r="H168" i="1"/>
  <c r="F168" i="1"/>
  <c r="H167" i="1"/>
  <c r="F167" i="1"/>
  <c r="H166" i="1"/>
  <c r="F166" i="1"/>
  <c r="H165" i="1"/>
  <c r="F165" i="1"/>
  <c r="H164" i="1"/>
  <c r="F164" i="1"/>
  <c r="H163" i="1"/>
  <c r="F163" i="1"/>
  <c r="H162" i="1"/>
  <c r="F162" i="1"/>
  <c r="H161" i="1"/>
  <c r="F161" i="1"/>
  <c r="H160" i="1"/>
  <c r="F160" i="1"/>
  <c r="H159" i="1"/>
  <c r="F159" i="1"/>
  <c r="H158" i="1"/>
  <c r="F158" i="1"/>
  <c r="H157" i="1"/>
  <c r="F157" i="1"/>
  <c r="H156" i="1"/>
  <c r="F156" i="1"/>
  <c r="H155" i="1"/>
  <c r="F155" i="1"/>
  <c r="H154" i="1"/>
  <c r="F154" i="1"/>
  <c r="H153" i="1"/>
  <c r="F153" i="1"/>
  <c r="H152" i="1"/>
  <c r="F152" i="1"/>
  <c r="H151" i="1"/>
  <c r="F151" i="1"/>
  <c r="H150" i="1"/>
  <c r="F150" i="1"/>
  <c r="H149" i="1"/>
  <c r="F149" i="1"/>
  <c r="H148" i="1"/>
  <c r="F148" i="1"/>
  <c r="H147" i="1"/>
  <c r="F147" i="1"/>
  <c r="H146" i="1"/>
  <c r="F146" i="1"/>
  <c r="H145" i="1"/>
  <c r="F145" i="1"/>
  <c r="H144" i="1"/>
  <c r="F144" i="1"/>
  <c r="H143" i="1"/>
  <c r="F143" i="1"/>
  <c r="H142" i="1"/>
  <c r="F142" i="1"/>
  <c r="H141" i="1"/>
  <c r="F141" i="1"/>
  <c r="H140" i="1"/>
  <c r="F140" i="1"/>
  <c r="H139" i="1"/>
  <c r="F139" i="1"/>
  <c r="H138" i="1"/>
  <c r="F138" i="1"/>
  <c r="H137" i="1"/>
  <c r="F137" i="1"/>
  <c r="H136" i="1"/>
  <c r="F136" i="1"/>
  <c r="H135" i="1"/>
  <c r="F135" i="1"/>
  <c r="H134" i="1"/>
  <c r="F134" i="1"/>
  <c r="H133" i="1"/>
  <c r="F133" i="1"/>
  <c r="H132" i="1"/>
  <c r="F132" i="1"/>
  <c r="H131" i="1"/>
  <c r="F131" i="1"/>
  <c r="H130" i="1"/>
  <c r="F130" i="1"/>
  <c r="H129" i="1"/>
  <c r="F129" i="1"/>
  <c r="H128" i="1"/>
  <c r="F128" i="1"/>
  <c r="H127" i="1"/>
  <c r="F127" i="1"/>
  <c r="H126" i="1"/>
  <c r="F126" i="1"/>
  <c r="H125" i="1"/>
  <c r="F125" i="1"/>
  <c r="H124" i="1"/>
  <c r="F124" i="1"/>
  <c r="H123" i="1"/>
  <c r="F123" i="1"/>
  <c r="H122" i="1"/>
  <c r="F122" i="1"/>
  <c r="H121" i="1"/>
  <c r="F121" i="1"/>
  <c r="H120" i="1"/>
  <c r="F120" i="1"/>
  <c r="H119" i="1"/>
  <c r="F119" i="1"/>
  <c r="H118" i="1"/>
  <c r="F118" i="1"/>
  <c r="H117" i="1"/>
  <c r="F117" i="1"/>
  <c r="H116" i="1"/>
  <c r="F116" i="1"/>
  <c r="H115" i="1"/>
  <c r="F115" i="1"/>
  <c r="H114" i="1"/>
  <c r="F114" i="1"/>
  <c r="H113" i="1"/>
  <c r="F113" i="1"/>
  <c r="H112" i="1"/>
  <c r="F112" i="1"/>
  <c r="H111" i="1"/>
  <c r="F111" i="1"/>
  <c r="H110" i="1"/>
  <c r="F110" i="1"/>
  <c r="H109" i="1"/>
  <c r="F109" i="1"/>
  <c r="H108" i="1"/>
  <c r="F108" i="1"/>
  <c r="H107" i="1"/>
  <c r="F107" i="1"/>
  <c r="H106" i="1"/>
  <c r="F106" i="1"/>
  <c r="H105" i="1"/>
  <c r="F105" i="1"/>
  <c r="H104" i="1"/>
  <c r="F104" i="1"/>
  <c r="H103" i="1"/>
  <c r="F103" i="1"/>
  <c r="H102" i="1"/>
  <c r="F102" i="1"/>
  <c r="H101" i="1"/>
  <c r="F101" i="1"/>
  <c r="H100" i="1"/>
  <c r="F100" i="1"/>
  <c r="H99" i="1"/>
  <c r="F99" i="1"/>
  <c r="H98" i="1"/>
  <c r="F98" i="1"/>
  <c r="H97" i="1"/>
  <c r="F97" i="1"/>
  <c r="H96" i="1"/>
  <c r="F96" i="1"/>
  <c r="H95" i="1"/>
  <c r="F95" i="1"/>
  <c r="H94" i="1"/>
  <c r="F94" i="1"/>
  <c r="H93" i="1"/>
  <c r="F93" i="1"/>
  <c r="H92" i="1"/>
  <c r="F92" i="1"/>
  <c r="H91" i="1"/>
  <c r="F91" i="1"/>
  <c r="H90" i="1"/>
  <c r="F90" i="1"/>
  <c r="H89" i="1"/>
  <c r="F89" i="1"/>
  <c r="H88" i="1"/>
  <c r="F88" i="1"/>
  <c r="H87" i="1"/>
  <c r="F87" i="1"/>
  <c r="H86" i="1"/>
  <c r="F86" i="1"/>
  <c r="H85" i="1"/>
  <c r="F85" i="1"/>
  <c r="H84" i="1"/>
  <c r="F84" i="1"/>
  <c r="H83" i="1"/>
  <c r="F83" i="1"/>
  <c r="H82" i="1"/>
  <c r="F82" i="1"/>
  <c r="H81" i="1"/>
  <c r="F81" i="1"/>
  <c r="H80" i="1"/>
  <c r="F80" i="1"/>
  <c r="H79" i="1"/>
  <c r="F79" i="1"/>
  <c r="H78" i="1"/>
  <c r="F78" i="1"/>
  <c r="H77" i="1"/>
  <c r="F77" i="1"/>
  <c r="H76" i="1"/>
  <c r="F76" i="1"/>
  <c r="H75" i="1"/>
  <c r="F75" i="1"/>
  <c r="H74" i="1"/>
  <c r="F74" i="1"/>
  <c r="H73" i="1"/>
  <c r="F73" i="1"/>
  <c r="H72" i="1"/>
  <c r="F72" i="1"/>
  <c r="H71" i="1"/>
  <c r="F71" i="1"/>
  <c r="H70" i="1"/>
  <c r="F70" i="1"/>
  <c r="H69" i="1"/>
  <c r="F69" i="1"/>
  <c r="H68" i="1"/>
  <c r="F68" i="1"/>
  <c r="H67" i="1"/>
  <c r="F67" i="1"/>
  <c r="H66" i="1"/>
  <c r="F66" i="1"/>
  <c r="H65" i="1"/>
  <c r="F65" i="1"/>
  <c r="H64" i="1"/>
  <c r="F64" i="1"/>
  <c r="H63" i="1"/>
  <c r="F63" i="1"/>
  <c r="H62" i="1"/>
  <c r="F62" i="1"/>
  <c r="H61" i="1"/>
  <c r="F61" i="1"/>
  <c r="H60" i="1"/>
  <c r="F60" i="1"/>
  <c r="H59" i="1"/>
  <c r="F59" i="1"/>
  <c r="H58" i="1"/>
  <c r="F58" i="1"/>
  <c r="H57" i="1"/>
  <c r="F57" i="1"/>
  <c r="H56" i="1"/>
  <c r="F56" i="1"/>
  <c r="H55" i="1"/>
  <c r="F55" i="1"/>
  <c r="H54" i="1"/>
  <c r="F54" i="1"/>
  <c r="H53" i="1"/>
  <c r="F53" i="1"/>
  <c r="H52" i="1"/>
  <c r="F52" i="1"/>
  <c r="H51" i="1"/>
  <c r="F51" i="1"/>
  <c r="H50" i="1"/>
  <c r="F50" i="1"/>
  <c r="H49" i="1"/>
  <c r="F49" i="1"/>
  <c r="H48" i="1"/>
  <c r="F48" i="1"/>
  <c r="H47" i="1"/>
  <c r="F47" i="1"/>
  <c r="H46" i="1"/>
  <c r="F46" i="1"/>
  <c r="H45" i="1"/>
  <c r="F45" i="1"/>
  <c r="H44" i="1"/>
  <c r="F44" i="1"/>
  <c r="H43" i="1"/>
  <c r="F43" i="1"/>
  <c r="H42" i="1"/>
  <c r="F42" i="1"/>
  <c r="H41" i="1"/>
  <c r="F41" i="1"/>
  <c r="H40" i="1"/>
  <c r="F40" i="1"/>
  <c r="H39" i="1"/>
  <c r="F39" i="1"/>
  <c r="H38" i="1"/>
  <c r="F38" i="1"/>
  <c r="H37" i="1"/>
  <c r="F37" i="1"/>
  <c r="H36" i="1"/>
  <c r="F36" i="1"/>
  <c r="H35" i="1"/>
  <c r="F35" i="1"/>
  <c r="H34" i="1"/>
  <c r="F34" i="1"/>
  <c r="H33" i="1"/>
  <c r="F33" i="1"/>
  <c r="H32" i="1"/>
  <c r="F32" i="1"/>
  <c r="H31" i="1"/>
  <c r="F31" i="1"/>
  <c r="H30" i="1"/>
  <c r="F30" i="1"/>
  <c r="H29" i="1"/>
  <c r="F29" i="1"/>
  <c r="H28" i="1"/>
  <c r="F28" i="1"/>
  <c r="H27" i="1"/>
  <c r="F27" i="1"/>
  <c r="H26" i="1"/>
  <c r="F26" i="1"/>
  <c r="H25" i="1"/>
  <c r="F25" i="1"/>
  <c r="H24" i="1"/>
  <c r="F24" i="1"/>
  <c r="H23" i="1"/>
  <c r="F23" i="1"/>
  <c r="H22" i="1"/>
  <c r="F22" i="1"/>
  <c r="H21" i="1"/>
  <c r="F21" i="1"/>
  <c r="H20" i="1"/>
  <c r="F20" i="1"/>
  <c r="H19" i="1"/>
  <c r="F19" i="1"/>
  <c r="H18" i="1"/>
  <c r="F18" i="1"/>
  <c r="H17" i="1"/>
  <c r="F17" i="1"/>
  <c r="H16" i="1"/>
  <c r="F16" i="1"/>
  <c r="H15" i="1"/>
  <c r="F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  <c r="H7" i="1"/>
  <c r="F7" i="1"/>
  <c r="H6" i="1"/>
  <c r="F6" i="1"/>
  <c r="H5" i="1"/>
  <c r="F5" i="1"/>
  <c r="H4" i="1"/>
  <c r="F4" i="1"/>
  <c r="H3" i="1"/>
</calcChain>
</file>

<file path=xl/sharedStrings.xml><?xml version="1.0" encoding="utf-8"?>
<sst xmlns="http://schemas.openxmlformats.org/spreadsheetml/2006/main" count="8517" uniqueCount="5175">
  <si>
    <t>Delta Log2Intensity</t>
  </si>
  <si>
    <t>A0A0X9V2N7</t>
  </si>
  <si>
    <t>NAD(P)H-quinone oxidoreductase subunit H, chloroplastic (EC 7.1.1.-) (NAD(P)H dehydrogenase, subunit H) (NADH-plastoquinone oxidoreductase 49 kDa subunit) (NADH-plastoquinone oxidoreductase subunit H)</t>
  </si>
  <si>
    <t>ndhH</t>
  </si>
  <si>
    <t>Intracellular</t>
  </si>
  <si>
    <t>A0A191TDI3</t>
  </si>
  <si>
    <t>ATP synthase subunit alpha</t>
  </si>
  <si>
    <t>atp1</t>
  </si>
  <si>
    <t>A0A287DTW3</t>
  </si>
  <si>
    <t>Bowman-Birk serine protease inhibitors family domain-containing protein</t>
  </si>
  <si>
    <t>LOC123413098</t>
  </si>
  <si>
    <t>Apoplast</t>
  </si>
  <si>
    <t>A0A287DWB4</t>
  </si>
  <si>
    <t>Carboxypeptidase</t>
  </si>
  <si>
    <t>Unknown</t>
  </si>
  <si>
    <t>A0A287EIB0</t>
  </si>
  <si>
    <t>Purple acid phosphatase (EC 3.1.3.2)</t>
  </si>
  <si>
    <t>LOC123442077</t>
  </si>
  <si>
    <t>A0A287ESQ2</t>
  </si>
  <si>
    <t>Alanine aminotransferase 2 (EC 2.6.1.2) (Glutamate pyruvate transaminase 2) (Glutamic--alanine transaminase 2) (Glutamic--pyruvic transaminase 2)</t>
  </si>
  <si>
    <t>LOC123424419</t>
  </si>
  <si>
    <t>A0A287EUP1</t>
  </si>
  <si>
    <t>Peroxidase (EC 1.11.1.7)</t>
  </si>
  <si>
    <t>LOC123425245</t>
  </si>
  <si>
    <t>A0A287EZQ9</t>
  </si>
  <si>
    <t>Uncharacterized protein</t>
  </si>
  <si>
    <t>LOC123427074</t>
  </si>
  <si>
    <t>A0A287F096</t>
  </si>
  <si>
    <t>Malic enzyme</t>
  </si>
  <si>
    <t>LOC123427242</t>
  </si>
  <si>
    <t>A0A287F8R5</t>
  </si>
  <si>
    <t>phosphoribosylformylglycinamidine synthase (EC 6.3.5.3) (Formylglycinamide ribonucleotide amidotransferase) (Formylglycinamide ribotide amidotransferase)</t>
  </si>
  <si>
    <t>LOC123430898</t>
  </si>
  <si>
    <t>A0A287FHY3</t>
  </si>
  <si>
    <t>3-hydroxyisobutyryl-CoA hydrolase (HIB-CoA hydrolase) (HIBYL-CoA-H) (EC 3.1.2.4) (3-hydroxyisobutyryl-coenzyme A hydrolase)</t>
  </si>
  <si>
    <t>LOC123435849</t>
  </si>
  <si>
    <t>A0A287FZ34</t>
  </si>
  <si>
    <t>Guanosine nucleotide diphosphate dissociation inhibitor</t>
  </si>
  <si>
    <t>LOC123442870</t>
  </si>
  <si>
    <t>A0A287FZE3</t>
  </si>
  <si>
    <t>Beta-hexosaminidase (EC 3.2.1.52)</t>
  </si>
  <si>
    <t>LOC123442922</t>
  </si>
  <si>
    <t>Membrane</t>
  </si>
  <si>
    <t>A0A287GD92;A0A8I6XQQ7;A0A8I6Y4T9</t>
  </si>
  <si>
    <t>Dihydrodipicolinate reductase</t>
  </si>
  <si>
    <t>;LOC123449918;LOC123449918</t>
  </si>
  <si>
    <t>A0A287GME4</t>
  </si>
  <si>
    <t>Urease accessory protein G</t>
  </si>
  <si>
    <t>LOC123450459</t>
  </si>
  <si>
    <t>A0A287GN26</t>
  </si>
  <si>
    <t>Aspartic proteinase</t>
  </si>
  <si>
    <t>LOC123450729</t>
  </si>
  <si>
    <t>A0A287GYL8</t>
  </si>
  <si>
    <t>LOC123424398</t>
  </si>
  <si>
    <t>A0A287H227</t>
  </si>
  <si>
    <t>Ribulose bisphosphate carboxylase small subunit, chloroplastic (RuBisCO small subunit)</t>
  </si>
  <si>
    <t>RBCS</t>
  </si>
  <si>
    <t>A0A287H239</t>
  </si>
  <si>
    <t>LOC123424523</t>
  </si>
  <si>
    <t>A0A287HPN8</t>
  </si>
  <si>
    <t>Proteasome subunit alpha type</t>
  </si>
  <si>
    <t>LOC123444315</t>
  </si>
  <si>
    <t>A0A287I4I9</t>
  </si>
  <si>
    <t>(S)-2-hydroxy-acid oxidase (EC 1.1.3.15)</t>
  </si>
  <si>
    <t>LOC123426254</t>
  </si>
  <si>
    <t>A0A287I6U4</t>
  </si>
  <si>
    <t>Glutamyl-tRNA(Gln) amidotransferase subunit B, chloroplastic/mitochondrial (Glu-AdT subunit B) (EC 6.3.5.-)</t>
  </si>
  <si>
    <t>LOC123426335</t>
  </si>
  <si>
    <t>A0A287ILG2</t>
  </si>
  <si>
    <t>Aldose 1-epimerase (EC 5.1.3.3)</t>
  </si>
  <si>
    <t>LOC123426899</t>
  </si>
  <si>
    <t>A0A287IX56</t>
  </si>
  <si>
    <t>LOC123427331</t>
  </si>
  <si>
    <t>A0A287J334</t>
  </si>
  <si>
    <t>acetylglutamate kinase (EC 2.7.2.8)</t>
  </si>
  <si>
    <t>LOC123427570</t>
  </si>
  <si>
    <t>A0A287JEP8</t>
  </si>
  <si>
    <t>Protein RCC2 homolog</t>
  </si>
  <si>
    <t>LOC123428018</t>
  </si>
  <si>
    <t>A0A287JSA9;A0A8I6X6F6</t>
  </si>
  <si>
    <t>Pre-mRNA cleavage factor Im 25 kDa subunit</t>
  </si>
  <si>
    <t>LOC123428491;LOC123448653</t>
  </si>
  <si>
    <t>A0A287JVY4</t>
  </si>
  <si>
    <t>Peptidyl-prolyl cis-trans isomerase (PPIase) (EC 5.2.1.8)</t>
  </si>
  <si>
    <t>LOC123439109</t>
  </si>
  <si>
    <t>A0A287JYZ4</t>
  </si>
  <si>
    <t>LOC123439202</t>
  </si>
  <si>
    <t>A0A287K2E9;F2CSG7</t>
  </si>
  <si>
    <t>Non-specific lipid-transfer protein</t>
  </si>
  <si>
    <t>LOC123439291;LOC123442597</t>
  </si>
  <si>
    <t>A0A287KP21;A0A8I6WY90</t>
  </si>
  <si>
    <t>leucine--tRNA ligase (EC 6.1.1.4) (Leucyl-tRNA synthetase)</t>
  </si>
  <si>
    <t>LOC123443308;LOC123425095</t>
  </si>
  <si>
    <t>A0A287KQB5</t>
  </si>
  <si>
    <t>Germin-like protein</t>
  </si>
  <si>
    <t>LOC123443359</t>
  </si>
  <si>
    <t>A0A287KQT4</t>
  </si>
  <si>
    <t>Importin subunit alpha</t>
  </si>
  <si>
    <t>LOC123443379</t>
  </si>
  <si>
    <t>A0A287KRQ9</t>
  </si>
  <si>
    <t>LOC123443425</t>
  </si>
  <si>
    <t>A0A287KUR3;A0A8I6YYH6</t>
  </si>
  <si>
    <t>ATP citrate synthase (EC 2.3.3.8)</t>
  </si>
  <si>
    <t>LOC123443551;LOC123413670</t>
  </si>
  <si>
    <t>A0A287KZI2;F2DIL1</t>
  </si>
  <si>
    <t>Ubiquitin carboxyl-terminal hydrolase (EC 3.4.19.12)</t>
  </si>
  <si>
    <t>LOC123443726</t>
  </si>
  <si>
    <t>A0A287L5I7</t>
  </si>
  <si>
    <t>Carbonic anhydrase (EC 4.2.1.1) (Carbonate dehydratase)</t>
  </si>
  <si>
    <t>LOC123443950</t>
  </si>
  <si>
    <t>A0A287LN41;A0A8I6XA64</t>
  </si>
  <si>
    <t>LOC123444470;LOC123444471</t>
  </si>
  <si>
    <t>A0A287LXY1</t>
  </si>
  <si>
    <t>beta-galactosidase (EC 3.2.1.23)</t>
  </si>
  <si>
    <t>LOC123444754</t>
  </si>
  <si>
    <t>A0A287ME54</t>
  </si>
  <si>
    <t>E2 ubiquitin-conjugating enzyme (EC 2.3.2.23)</t>
  </si>
  <si>
    <t>LOC123445295</t>
  </si>
  <si>
    <t>A0A287MFX0</t>
  </si>
  <si>
    <t>2-hydroxyacyl-CoA lyase (EC 4.1.2.63) (2-hydroxyphytanoyl-CoA lyase) (Oxalyl-CoA decarboxylase)</t>
  </si>
  <si>
    <t>LOC123445344</t>
  </si>
  <si>
    <t>A0A287MHI9</t>
  </si>
  <si>
    <t>Hydroxyethylthiazole kinase (EC 2.7.1.50) (4-methyl-5-beta-hydroxyethylthiazole kinase)</t>
  </si>
  <si>
    <t>LOC123440838</t>
  </si>
  <si>
    <t>A0A287MKB2</t>
  </si>
  <si>
    <t>LOC123445477</t>
  </si>
  <si>
    <t>A0A287MLU2</t>
  </si>
  <si>
    <t>LOC123445535</t>
  </si>
  <si>
    <t>A0A287MPL4</t>
  </si>
  <si>
    <t>Splicing factor 3A subunit 1</t>
  </si>
  <si>
    <t>LOC123445588</t>
  </si>
  <si>
    <t>A0A287NZS5</t>
  </si>
  <si>
    <t>EGF-like calcium-binding domain-containing protein</t>
  </si>
  <si>
    <t>LOC123448704</t>
  </si>
  <si>
    <t>A0A287PMY3</t>
  </si>
  <si>
    <t>LOC123447020</t>
  </si>
  <si>
    <t>A0A287Q037;A0A8I6Y3F2</t>
  </si>
  <si>
    <t>Branched-chain-amino-acid aminotransferase (EC 2.6.1.42)</t>
  </si>
  <si>
    <t>LOC123449947</t>
  </si>
  <si>
    <t>A0A287QAQ1</t>
  </si>
  <si>
    <t>NAD-dependent epimerase/dehydratase domain-containing protein</t>
  </si>
  <si>
    <t>LOC123396043</t>
  </si>
  <si>
    <t>A0A287QTQ6</t>
  </si>
  <si>
    <t>Rubisco LSMT substrate-binding domain-containing protein</t>
  </si>
  <si>
    <t>LOC123398318</t>
  </si>
  <si>
    <t>A0A287R7Z9</t>
  </si>
  <si>
    <t>Phosphoglycolate phosphatase (EC 3.1.3.18)</t>
  </si>
  <si>
    <t>LOC123395552</t>
  </si>
  <si>
    <t>A0A287R8K6</t>
  </si>
  <si>
    <t>LOC123395506</t>
  </si>
  <si>
    <t>A0A287RRQ2</t>
  </si>
  <si>
    <t>LOC123399364</t>
  </si>
  <si>
    <t>A0A287RYX5</t>
  </si>
  <si>
    <t>alpha-L-fucosidase (EC 3.2.1.51) (Alpha-L-fucoside fucohydrolase)</t>
  </si>
  <si>
    <t>LOC123396644</t>
  </si>
  <si>
    <t>A0A287S2W4</t>
  </si>
  <si>
    <t>LOC123400220</t>
  </si>
  <si>
    <t>A0A287SCG7</t>
  </si>
  <si>
    <t>Beta-glucosidase</t>
  </si>
  <si>
    <t>LOC123452236</t>
  </si>
  <si>
    <t>A0A287SNR6</t>
  </si>
  <si>
    <t>RNA helicase (EC 3.6.4.13)</t>
  </si>
  <si>
    <t>LOC123452849</t>
  </si>
  <si>
    <t>A0A287SWW6</t>
  </si>
  <si>
    <t>non-specific serine/threonine protein kinase (EC 2.7.11.1)</t>
  </si>
  <si>
    <t>LOC123394963</t>
  </si>
  <si>
    <t>A0A287T3E6</t>
  </si>
  <si>
    <t>LOC123399655</t>
  </si>
  <si>
    <t>A0A287T3E9;A0A8I6XWY7;A0A8I6Y0K0;A0A8I6YFC4;A0A8I7BAP9;A0A8I7BAQ1;A0A8I7BG33;F2D5I9;F2D7C5</t>
  </si>
  <si>
    <t>LOC123402603;LOC123404527;LOC123404529;LOC123404529;LOC123404529;LOC123405528;LOC123405528;LOC123404529;LOC123404529</t>
  </si>
  <si>
    <t>A0A287T864</t>
  </si>
  <si>
    <t>RRM domain-containing protein</t>
  </si>
  <si>
    <t>LOC123401413</t>
  </si>
  <si>
    <t>A0A287T8X2</t>
  </si>
  <si>
    <t>Catalase (EC 1.11.1.6)</t>
  </si>
  <si>
    <t>LOC123402406</t>
  </si>
  <si>
    <t>A0A287T982</t>
  </si>
  <si>
    <t>acylaminoacyl-peptidase (EC 3.4.19.1)</t>
  </si>
  <si>
    <t>LOC123404082</t>
  </si>
  <si>
    <t>A0A287TFN9</t>
  </si>
  <si>
    <t>LOC123401925</t>
  </si>
  <si>
    <t>A0A287TTV1</t>
  </si>
  <si>
    <t>Inositol-1-monophosphatase (EC 3.1.3.25)</t>
  </si>
  <si>
    <t>LOC123401412</t>
  </si>
  <si>
    <t>A0A287TY42;A0A8I6ZH33;S4YYM7</t>
  </si>
  <si>
    <t>Translation initiation factor IF-1, chloroplastic</t>
  </si>
  <si>
    <t>;;infA</t>
  </si>
  <si>
    <t>A0A287U3J5</t>
  </si>
  <si>
    <t>Isopropylmalate dehydrogenase-like domain-containing protein</t>
  </si>
  <si>
    <t>LOC123401360</t>
  </si>
  <si>
    <t>A0A287U5M5</t>
  </si>
  <si>
    <t>LOC123401337</t>
  </si>
  <si>
    <t>A0A287U8S1</t>
  </si>
  <si>
    <t>4-hydroxy-3-methylbut-2-en-1-yl diphosphate synthase (ferredoxin), chloroplastic (EC 1.17.7.1) (1-hydroxy-2-methyl-2-(E)-butenyl 4-diphosphate synthase)</t>
  </si>
  <si>
    <t>LOC123401503</t>
  </si>
  <si>
    <t>A0A287ULF4</t>
  </si>
  <si>
    <t>Non-haem dioxygenase N-terminal domain-containing protein</t>
  </si>
  <si>
    <t>LOC123402720</t>
  </si>
  <si>
    <t>A0A287UX25</t>
  </si>
  <si>
    <t>Aminotransferase class I/classII large domain-containing protein</t>
  </si>
  <si>
    <t>LOC123404479</t>
  </si>
  <si>
    <t>A0A287V5Z7</t>
  </si>
  <si>
    <t>acetyl-CoA C-acyltransferase (EC 2.3.1.16)</t>
  </si>
  <si>
    <t>LOC123403187</t>
  </si>
  <si>
    <t>A0A287VC55</t>
  </si>
  <si>
    <t>LOC123410604</t>
  </si>
  <si>
    <t>A0A287VHY2</t>
  </si>
  <si>
    <t>Acid phosphatase</t>
  </si>
  <si>
    <t>LOC123410219</t>
  </si>
  <si>
    <t>A0A287VK78</t>
  </si>
  <si>
    <t>phosphopyruvate hydratase (EC 4.2.1.11)</t>
  </si>
  <si>
    <t>LOC123409930</t>
  </si>
  <si>
    <t>A0A287W396</t>
  </si>
  <si>
    <t>DCD domain-containing protein</t>
  </si>
  <si>
    <t>LOC123413371</t>
  </si>
  <si>
    <t>A0A287WRE2</t>
  </si>
  <si>
    <t>CTLH domain-containing protein</t>
  </si>
  <si>
    <t>LOC123410003</t>
  </si>
  <si>
    <t>A0A287X452</t>
  </si>
  <si>
    <t>phosphoglucomutase (alpha-D-glucose-1,6-bisphosphate-dependent) (EC 5.4.2.2)</t>
  </si>
  <si>
    <t>LOC123412811</t>
  </si>
  <si>
    <t>A0A287X4M9</t>
  </si>
  <si>
    <t>Acyl-coenzyme A oxidase</t>
  </si>
  <si>
    <t>LOC123407389</t>
  </si>
  <si>
    <t>A0A287X8U4</t>
  </si>
  <si>
    <t>LOC123413019</t>
  </si>
  <si>
    <t>A0A287XD56</t>
  </si>
  <si>
    <t>LOC123413191</t>
  </si>
  <si>
    <t>A0A287Y0A9;F2D735</t>
  </si>
  <si>
    <t>4-hydroxy-4-methyl-2-oxoglutarate aldolase (HMG aldolase) (EC 4.1.1.112) (EC 4.1.3.17) (Oxaloacetate decarboxylase)</t>
  </si>
  <si>
    <t>LOC123407443</t>
  </si>
  <si>
    <t>A0A287Y2C2</t>
  </si>
  <si>
    <t>LOC123409896</t>
  </si>
  <si>
    <t>A0A5C1YV39</t>
  </si>
  <si>
    <t>Chloroplast acetyl-CoA carboxylase</t>
  </si>
  <si>
    <t>LOC123424503</t>
  </si>
  <si>
    <t>A0A8I6W3S9</t>
  </si>
  <si>
    <t>Subtilisin-chymotrypsin inhibitor-2A</t>
  </si>
  <si>
    <t>LOC123440009</t>
  </si>
  <si>
    <t>A0A8I6W4A1</t>
  </si>
  <si>
    <t>Isovaleryl-CoA dehydrogenase, mitochondrial (EC 1.3.8.4)</t>
  </si>
  <si>
    <t>LOC123409616</t>
  </si>
  <si>
    <t>A0A8I6W5N5;A0A8I6WCB5</t>
  </si>
  <si>
    <t>Coatomer subunit gamma</t>
  </si>
  <si>
    <t>LOC123431407</t>
  </si>
  <si>
    <t>A0A8I6W5Z1</t>
  </si>
  <si>
    <t>Trehalase (EC 3.2.1.28) (Alpha-trehalose glucohydrolase)</t>
  </si>
  <si>
    <t>A0A8I6W6B5</t>
  </si>
  <si>
    <t>K Homology domain-containing protein</t>
  </si>
  <si>
    <t>LOC123439185</t>
  </si>
  <si>
    <t>A0A8I6W6F0</t>
  </si>
  <si>
    <t>Glycoside hydrolase family 31 N-terminal domain-containing protein</t>
  </si>
  <si>
    <t>LOC123440019</t>
  </si>
  <si>
    <t>A0A8I6W7F4</t>
  </si>
  <si>
    <t>Carboxymethylenebutenolidase homolog</t>
  </si>
  <si>
    <t>LOC123415773</t>
  </si>
  <si>
    <t>A0A8I6W7J3;A0A8I6WEC3</t>
  </si>
  <si>
    <t>Proline iminopeptidase (EC 3.4.11.5)</t>
  </si>
  <si>
    <t>LOC123447222</t>
  </si>
  <si>
    <t>A0A8I6W7Y2</t>
  </si>
  <si>
    <t>ATP synthase subunit beta (EC 7.1.2.2)</t>
  </si>
  <si>
    <t>LOC123449418</t>
  </si>
  <si>
    <t>A0A8I6W807</t>
  </si>
  <si>
    <t>Ketoreductase domain-containing protein</t>
  </si>
  <si>
    <t>A0A8I6W8C2</t>
  </si>
  <si>
    <t>Eukaryotic translation initiation factor 3 subunit D (eIF3d) (Eukaryotic translation initiation factor 3 subunit 7) (eIF-3-zeta)</t>
  </si>
  <si>
    <t>LOC123450647</t>
  </si>
  <si>
    <t>A0A8I6W949;A0A8I6WWZ9</t>
  </si>
  <si>
    <t>chalcone synthase (EC 2.3.1.74)</t>
  </si>
  <si>
    <t>LOC123429115;LOC123428233</t>
  </si>
  <si>
    <t>A0A8I6W9A2</t>
  </si>
  <si>
    <t>LOC123429136</t>
  </si>
  <si>
    <t>A0A8I6W9H5</t>
  </si>
  <si>
    <t>RuBisCO large subunit-binding protein subunit alpha, chloroplastic</t>
  </si>
  <si>
    <t>LOC123424470</t>
  </si>
  <si>
    <t>A0A8I6WA99</t>
  </si>
  <si>
    <t>FAD-binding FR-type domain-containing protein</t>
  </si>
  <si>
    <t>LOC123429438</t>
  </si>
  <si>
    <t>A0A8I6WAC6</t>
  </si>
  <si>
    <t>LOC123424725</t>
  </si>
  <si>
    <t>A0A8I6WBR4</t>
  </si>
  <si>
    <t>LOC123426429</t>
  </si>
  <si>
    <t>A0A8I6WBS1</t>
  </si>
  <si>
    <t>Large ribosomal subunit protein uL16y (60S ribosomal protein L10-2) (Protein QM1) (Putative tumor suppressor SG12)</t>
  </si>
  <si>
    <t>LOC123426547</t>
  </si>
  <si>
    <t>A0A8I6WBW4</t>
  </si>
  <si>
    <t>LOC123427397</t>
  </si>
  <si>
    <t>A0A8I6WCH4</t>
  </si>
  <si>
    <t>Mannan endo-1,4-beta-mannosidase</t>
  </si>
  <si>
    <t>LOC123400975</t>
  </si>
  <si>
    <t>A0A8I6WCK6;A0A8I6XCM8</t>
  </si>
  <si>
    <t>LOC123425891</t>
  </si>
  <si>
    <t>A0A8I6WCM4</t>
  </si>
  <si>
    <t>Leucine-rich repeat-containing N-terminal plant-type domain-containing protein</t>
  </si>
  <si>
    <t>LOC123403860</t>
  </si>
  <si>
    <t>A0A8I6WCV5</t>
  </si>
  <si>
    <t>Inositol-tetrakisphosphate 1-kinase (EC 2.7.1.134)</t>
  </si>
  <si>
    <t>LOC123436322</t>
  </si>
  <si>
    <t>A0A8I6WD25;A0A8I6WGU7</t>
  </si>
  <si>
    <t>LOC123452215</t>
  </si>
  <si>
    <t>A0A8I6WDJ3</t>
  </si>
  <si>
    <t>LOC123442726</t>
  </si>
  <si>
    <t>A0A8I6WDJ8</t>
  </si>
  <si>
    <t>glutathione transferase (EC 2.5.1.18)</t>
  </si>
  <si>
    <t>LOC123425718</t>
  </si>
  <si>
    <t>A0A8I6WDL1</t>
  </si>
  <si>
    <t>HMA domain-containing protein</t>
  </si>
  <si>
    <t>LOC123442937</t>
  </si>
  <si>
    <t>A0A8I6WDM0</t>
  </si>
  <si>
    <t>LOC123412986</t>
  </si>
  <si>
    <t>A0A8I6WDM4</t>
  </si>
  <si>
    <t>Alanine aminotransferase 2 (EC 2.6.1.2) (EC 2.6.1.4) (EC 2.6.1.44)</t>
  </si>
  <si>
    <t>LOC123426353</t>
  </si>
  <si>
    <t>A0A8I6WDQ1;A0A8I6WRU7;A0A8I6X4R3</t>
  </si>
  <si>
    <t>LOC123413292;LOC123413265;</t>
  </si>
  <si>
    <t>A0A8I6WDR3;F2CPP7;F2DAC0</t>
  </si>
  <si>
    <t>V-type proton ATPase proteolipid subunit</t>
  </si>
  <si>
    <t>LOC123428290;LOC123395270;LOC123447979</t>
  </si>
  <si>
    <t>A0A8I6WDR8</t>
  </si>
  <si>
    <t>Phosphoglycerate kinase (EC 2.7.2.3)</t>
  </si>
  <si>
    <t>LOC123443752</t>
  </si>
  <si>
    <t>A0A8I6WE83</t>
  </si>
  <si>
    <t>Patellin-5</t>
  </si>
  <si>
    <t>LOC123446698</t>
  </si>
  <si>
    <t>A0A8I6WEH2</t>
  </si>
  <si>
    <t>Dihydrolipoyl dehydrogenase (EC 1.8.1.4)</t>
  </si>
  <si>
    <t>LOC123426241</t>
  </si>
  <si>
    <t>A0A8I6WEN3</t>
  </si>
  <si>
    <t>Phytocyanin domain-containing protein</t>
  </si>
  <si>
    <t>LOC123417875</t>
  </si>
  <si>
    <t>A0A8I6WER7</t>
  </si>
  <si>
    <t>fructokinase (EC 2.7.1.4)</t>
  </si>
  <si>
    <t>LOC123418376</t>
  </si>
  <si>
    <t>A0A8I6WF04</t>
  </si>
  <si>
    <t>LOC123421814</t>
  </si>
  <si>
    <t>A0A8I6WF61</t>
  </si>
  <si>
    <t>PLAT domain-containing protein</t>
  </si>
  <si>
    <t>LOC123430363</t>
  </si>
  <si>
    <t>A0A8I6WF68</t>
  </si>
  <si>
    <t>Carboxypeptidase (EC 3.4.16.-)</t>
  </si>
  <si>
    <t>LOC123424428</t>
  </si>
  <si>
    <t>A0A8I6WF89</t>
  </si>
  <si>
    <t>lactoylglutathione lyase (EC 4.4.1.5) (Glyoxalase I)</t>
  </si>
  <si>
    <t>LOC123428419</t>
  </si>
  <si>
    <t>A0A8I6WFE4</t>
  </si>
  <si>
    <t>Tryptophan synthase</t>
  </si>
  <si>
    <t>LOC123452336</t>
  </si>
  <si>
    <t>A0A8I6WFG3;F2CQU6</t>
  </si>
  <si>
    <t>LOC123430174</t>
  </si>
  <si>
    <t>A0A8I6WFJ6</t>
  </si>
  <si>
    <t>U6 snRNA-associated Sm-like protein LSm8</t>
  </si>
  <si>
    <t>LSM8</t>
  </si>
  <si>
    <t>A0A8I6WFM8</t>
  </si>
  <si>
    <t>protein disulfide-isomerase (EC 5.3.4.1)</t>
  </si>
  <si>
    <t>LOC123426032</t>
  </si>
  <si>
    <t>A0A8I6WFN6</t>
  </si>
  <si>
    <t>Glycosyltransferase (EC 2.4.1.-)</t>
  </si>
  <si>
    <t>LOC123431481</t>
  </si>
  <si>
    <t>A0A8I6WFN7</t>
  </si>
  <si>
    <t>phosphoglycolate phosphatase (EC 3.1.3.18)</t>
  </si>
  <si>
    <t>LOC123427089</t>
  </si>
  <si>
    <t>A0A8I6WFR0;F2DAF1</t>
  </si>
  <si>
    <t>Ubiquitin-like domain-containing protein</t>
  </si>
  <si>
    <t>LOC123426261;</t>
  </si>
  <si>
    <t>A0A8I6WFT1</t>
  </si>
  <si>
    <t>Alpha-galactosidase (EC 3.2.1.22) (Melibiase)</t>
  </si>
  <si>
    <t>LOC123432356</t>
  </si>
  <si>
    <t>A0A8I6WFV9</t>
  </si>
  <si>
    <t>AB hydrolase-1 domain-containing protein</t>
  </si>
  <si>
    <t>A0A8I6WFX1</t>
  </si>
  <si>
    <t>CP12 domain-containing protein</t>
  </si>
  <si>
    <t>LOC123424399</t>
  </si>
  <si>
    <t>A0A8I6WFZ2</t>
  </si>
  <si>
    <t>Eukaryotic translation initiation factor 3 subunit M (eIF3m)</t>
  </si>
  <si>
    <t>LOC123424423</t>
  </si>
  <si>
    <t>A0A8I6WG40</t>
  </si>
  <si>
    <t>Dirigent protein</t>
  </si>
  <si>
    <t>LOC123429206</t>
  </si>
  <si>
    <t>A0A8I6WG44</t>
  </si>
  <si>
    <t>peptidylprolyl isomerase (EC 5.2.1.8)</t>
  </si>
  <si>
    <t>LOC123424478</t>
  </si>
  <si>
    <t>A0A8I6WG67</t>
  </si>
  <si>
    <t>Phosphotransferase (EC 2.7.1.-)</t>
  </si>
  <si>
    <t>LOC123427312</t>
  </si>
  <si>
    <t>A0A8I6WG79</t>
  </si>
  <si>
    <t>Thioredoxin-like fold domain-containing protein</t>
  </si>
  <si>
    <t>LOC123424515</t>
  </si>
  <si>
    <t>A0A8I6WG99;A0A8I6WPG8;A0A8I6WQK2;A0A8I6X313;A0A8I6X7G0;A0A8I6X8T5;A0A8I6XXV4;A0A8I6Y1Z6;A0A8I6Y2A9;A0A8I6Y9L5;A0A8I6YN64;A0A8I6YU43;A0A8I6YZR7;A0A8I7B1D5;A0A8I7B937;A0A8I7BAW8;F2CXB9;F2CZ09;F2DIB8;F2DQB4;F2E2R1;F2E328;F2EGK6;F2EGR2</t>
  </si>
  <si>
    <t>Histone H2B</t>
  </si>
  <si>
    <t>LOC123435817;LOC123426815;LOC123439792;LOC123442784;LOC123443409;;LOC123401670;LOC123452195;LOC123402175;LOC123449496;LOC123409970;LOC123409969;LOC123403140;LOC123445412;LOC123442703;LOC123405990;LOC123447856;LOC123442706;LOC123403540;LOC123443358;LOC123451652;LOC123447601;LOC123440491;LOC123409971</t>
  </si>
  <si>
    <t>A0A8I6WGE8</t>
  </si>
  <si>
    <t>Amine oxidase (EC 1.4.3.-)</t>
  </si>
  <si>
    <t>LOC123424564</t>
  </si>
  <si>
    <t>A0A8I6WGF3</t>
  </si>
  <si>
    <t>Tr-type G domain-containing protein</t>
  </si>
  <si>
    <t>LOC123424567</t>
  </si>
  <si>
    <t>A0A8I6WGH5</t>
  </si>
  <si>
    <t>L-ascorbate peroxidase (EC 1.11.1.11)</t>
  </si>
  <si>
    <t>LOC123424584</t>
  </si>
  <si>
    <t>A0A8I6WGH8;A0A8I6WNP9;A0A8I6X0Y3;A0A8I7B0B2;A0A8I7B1Z5</t>
  </si>
  <si>
    <t>Acidic protein</t>
  </si>
  <si>
    <t>LOC123430031</t>
  </si>
  <si>
    <t>A0A8I6WGQ5</t>
  </si>
  <si>
    <t>Imidazoleglycerol-phosphate dehydratase (EC 4.2.1.19)</t>
  </si>
  <si>
    <t>LOC123424678</t>
  </si>
  <si>
    <t>A0A8I6WGX2</t>
  </si>
  <si>
    <t>FAS1 domain-containing protein</t>
  </si>
  <si>
    <t>LOC123427450</t>
  </si>
  <si>
    <t>A0A8I6WGZ0</t>
  </si>
  <si>
    <t>Xylose isomerase (EC 5.3.1.5)</t>
  </si>
  <si>
    <t>LOC123424790</t>
  </si>
  <si>
    <t>A0A8I6WH07</t>
  </si>
  <si>
    <t>Pre-mRNA-processing factor 19 (EC 2.3.2.27)</t>
  </si>
  <si>
    <t>LOC123430509</t>
  </si>
  <si>
    <t>A0A8I6WH15</t>
  </si>
  <si>
    <t>Malvidin galactosylase UGT88C3 (UDP-glycosyltransferase 88C3)</t>
  </si>
  <si>
    <t>LOC123442009</t>
  </si>
  <si>
    <t>A0A8I6WH47;A0A8I7B2A3</t>
  </si>
  <si>
    <t>LOC123405502</t>
  </si>
  <si>
    <t>A0A8I6WH53</t>
  </si>
  <si>
    <t>glutamate synthase (ferredoxin) (EC 1.4.7.1)</t>
  </si>
  <si>
    <t>LOC123424922</t>
  </si>
  <si>
    <t>A0A8I6WH62</t>
  </si>
  <si>
    <t>LOC123429552</t>
  </si>
  <si>
    <t>A0A8I6WH75</t>
  </si>
  <si>
    <t>acyl-CoA hydrolase (EC 3.1.2.20)</t>
  </si>
  <si>
    <t>LOC123427532</t>
  </si>
  <si>
    <t>A0A8I6WH86</t>
  </si>
  <si>
    <t>Glutathione peroxidase</t>
  </si>
  <si>
    <t>LOC123427543</t>
  </si>
  <si>
    <t>A0A8I6WHB0;A0A8I6WUZ4</t>
  </si>
  <si>
    <t>LOC123413067;LOC123413089</t>
  </si>
  <si>
    <t>A0A8I6WHE1</t>
  </si>
  <si>
    <t>Nascent polypeptide-associated complex subunit beta</t>
  </si>
  <si>
    <t>LOC123431439</t>
  </si>
  <si>
    <t>A0A8I6WHM6</t>
  </si>
  <si>
    <t>MHD domain-containing protein</t>
  </si>
  <si>
    <t>LOC123425265</t>
  </si>
  <si>
    <t>A0A8I6WHN7</t>
  </si>
  <si>
    <t>LOC123407390</t>
  </si>
  <si>
    <t>A0A8I6WHS3</t>
  </si>
  <si>
    <t>LOC123432569</t>
  </si>
  <si>
    <t>A0A8I6WHT4</t>
  </si>
  <si>
    <t>LOC123426006</t>
  </si>
  <si>
    <t>A0A8I6WI77</t>
  </si>
  <si>
    <t>VOC domain-containing protein</t>
  </si>
  <si>
    <t>LOC123427188</t>
  </si>
  <si>
    <t>A0A8I6WI88</t>
  </si>
  <si>
    <t>Cyclic phosphodiesterase</t>
  </si>
  <si>
    <t>LOC123447085</t>
  </si>
  <si>
    <t>A0A8I6WIE7</t>
  </si>
  <si>
    <t>methylmalonate-semialdehyde dehydrogenase (CoA acylating) (EC 1.2.1.27)</t>
  </si>
  <si>
    <t>LOC123427944</t>
  </si>
  <si>
    <t>A0A8I6WII2</t>
  </si>
  <si>
    <t>LOC123410745</t>
  </si>
  <si>
    <t>A0A8I6WIK7</t>
  </si>
  <si>
    <t>6-phosphogluconate dehydrogenase, decarboxylating (EC 1.1.1.44)</t>
  </si>
  <si>
    <t>LOC123448449</t>
  </si>
  <si>
    <t>A0A8I6WIM5</t>
  </si>
  <si>
    <t>LOC123417629</t>
  </si>
  <si>
    <t>A0A8I6WIN4</t>
  </si>
  <si>
    <t>GS catalytic domain-containing protein</t>
  </si>
  <si>
    <t>A0A8I6WJF4</t>
  </si>
  <si>
    <t>Plastid lipid-associated protein/fibrillin conserved domain-containing protein</t>
  </si>
  <si>
    <t>LOC123436290</t>
  </si>
  <si>
    <t>A0A8I6WJG5</t>
  </si>
  <si>
    <t>PCI domain-containing protein</t>
  </si>
  <si>
    <t>LOC123436738</t>
  </si>
  <si>
    <t>A0A8I6WJI8</t>
  </si>
  <si>
    <t>Major facilitator superfamily (MFS) profile domain-containing protein</t>
  </si>
  <si>
    <t>LOC123437395</t>
  </si>
  <si>
    <t>A0A8I6WJL7</t>
  </si>
  <si>
    <t>Nucleoside diphosphate kinase (EC 2.7.4.6)</t>
  </si>
  <si>
    <t>A0A8I6WJN2</t>
  </si>
  <si>
    <t>Cysteine synthase (EC 2.5.1.47)</t>
  </si>
  <si>
    <t>LOC123431448</t>
  </si>
  <si>
    <t>A0A8I6WJQ4</t>
  </si>
  <si>
    <t>Pyruvate dehydrogenase E1 component subunit alpha (EC 1.2.4.1)</t>
  </si>
  <si>
    <t>LOC123431483</t>
  </si>
  <si>
    <t>A0A8I6WJQ9</t>
  </si>
  <si>
    <t>ERBB-3 BINDING PROTEIN 1</t>
  </si>
  <si>
    <t>LOC123441079</t>
  </si>
  <si>
    <t>A0A8I6WJR5</t>
  </si>
  <si>
    <t>L-ascorbate oxidase</t>
  </si>
  <si>
    <t>LOC123425925</t>
  </si>
  <si>
    <t>A0A8I6WJU8</t>
  </si>
  <si>
    <t>Amidase domain-containing protein</t>
  </si>
  <si>
    <t>A0A8I6WJX4</t>
  </si>
  <si>
    <t>LOC123426007</t>
  </si>
  <si>
    <t>A0A8I6WJY3</t>
  </si>
  <si>
    <t>Gamma-glutamylcyclotransferase family protein</t>
  </si>
  <si>
    <t>LOC123440740</t>
  </si>
  <si>
    <t>A0A8I6WK45</t>
  </si>
  <si>
    <t>Beta-mannosidase</t>
  </si>
  <si>
    <t>LOC123442362</t>
  </si>
  <si>
    <t>A0A8I6WK56;A0A8I7B3H4</t>
  </si>
  <si>
    <t>argininosuccinate synthase (EC 6.3.4.5) (Citrulline--aspartate ligase)</t>
  </si>
  <si>
    <t>LOC123442236</t>
  </si>
  <si>
    <t>A0A8I6WKB0</t>
  </si>
  <si>
    <t>LOC123442785</t>
  </si>
  <si>
    <t>A0A8I6WKH1;A0A8I6XCA4</t>
  </si>
  <si>
    <t>LOC123429376</t>
  </si>
  <si>
    <t>A0A8I6WKT0</t>
  </si>
  <si>
    <t>LOC123424729</t>
  </si>
  <si>
    <t>A0A8I6WKT7</t>
  </si>
  <si>
    <t>Pectinesterase (EC 3.1.1.11)</t>
  </si>
  <si>
    <t>LOC123424738</t>
  </si>
  <si>
    <t>A0A8I6WKW3</t>
  </si>
  <si>
    <t>LOC123424765</t>
  </si>
  <si>
    <t>A0A8I6WKY7</t>
  </si>
  <si>
    <t>LOC123426442</t>
  </si>
  <si>
    <t>A0A8I6WL10</t>
  </si>
  <si>
    <t>LOC123414009</t>
  </si>
  <si>
    <t>A0A8I6WL52</t>
  </si>
  <si>
    <t>LOC123426482</t>
  </si>
  <si>
    <t>A0A8I6WL98</t>
  </si>
  <si>
    <t>Aldehyde dehydrogenase domain-containing protein</t>
  </si>
  <si>
    <t>LOC123448360</t>
  </si>
  <si>
    <t>A0A8I6WLI6</t>
  </si>
  <si>
    <t>Inhibitor I9 domain-containing protein</t>
  </si>
  <si>
    <t>LOC123446524</t>
  </si>
  <si>
    <t>A0A8I6WLJ7;A0A8I6X8E1</t>
  </si>
  <si>
    <t>Sm domain-containing protein</t>
  </si>
  <si>
    <t>LOC123446676</t>
  </si>
  <si>
    <t>A0A8I6WLK0</t>
  </si>
  <si>
    <t>RCK N-terminal domain-containing protein</t>
  </si>
  <si>
    <t>LOC123428492</t>
  </si>
  <si>
    <t>A0A8I6WLK3</t>
  </si>
  <si>
    <t>2Fe-2S ferredoxin-type domain-containing protein</t>
  </si>
  <si>
    <t>LOC123418693</t>
  </si>
  <si>
    <t>A0A8I6WLM1</t>
  </si>
  <si>
    <t>Bifunctional inhibitor/plant lipid transfer protein/seed storage helical domain-containing protein</t>
  </si>
  <si>
    <t>A0A8I6WLP9</t>
  </si>
  <si>
    <t>LOC123416522</t>
  </si>
  <si>
    <t>A0A8I6WLS8;A0A8I6WWR4</t>
  </si>
  <si>
    <t>phosphoethanolamine N-methyltransferase (EC 2.1.1.103)</t>
  </si>
  <si>
    <t>LOC123447787</t>
  </si>
  <si>
    <t>A0A8I6WM04</t>
  </si>
  <si>
    <t>LOC123431360</t>
  </si>
  <si>
    <t>A0A8I6WM10;F2CXV9</t>
  </si>
  <si>
    <t>Tubulin alpha chain</t>
  </si>
  <si>
    <t>LOC123448787;LOC123447635</t>
  </si>
  <si>
    <t>A0A8I6WM16</t>
  </si>
  <si>
    <t>glycine--tRNA ligase (EC 6.1.1.14) (Diadenosine tetraphosphate synthetase)</t>
  </si>
  <si>
    <t>LOC123426589</t>
  </si>
  <si>
    <t>A0A8I6WMA2</t>
  </si>
  <si>
    <t>LOC123442359</t>
  </si>
  <si>
    <t>A0A8I6WMB7</t>
  </si>
  <si>
    <t>LOC123450541</t>
  </si>
  <si>
    <t>A0A8I6WMF0</t>
  </si>
  <si>
    <t>LOC123429000</t>
  </si>
  <si>
    <t>A0A8I6WMI1</t>
  </si>
  <si>
    <t>Protein transport protein Sec24-like</t>
  </si>
  <si>
    <t>LOC123431494</t>
  </si>
  <si>
    <t>A0A8I6WML0</t>
  </si>
  <si>
    <t>Fructose-bisphosphate aldolase (EC 4.1.2.13)</t>
  </si>
  <si>
    <t>LOC123442410</t>
  </si>
  <si>
    <t>A0A8I6WMS7</t>
  </si>
  <si>
    <t>Phosphoglycerate mutase-like protein 1</t>
  </si>
  <si>
    <t>LOC123424434</t>
  </si>
  <si>
    <t>A0A8I6WMT9</t>
  </si>
  <si>
    <t>LOC123442462</t>
  </si>
  <si>
    <t>A0A8I6WMV8</t>
  </si>
  <si>
    <t>LOC123425896</t>
  </si>
  <si>
    <t>A0A8I6WN16</t>
  </si>
  <si>
    <t>Peptidase A1 domain-containing protein</t>
  </si>
  <si>
    <t>A0A8I6WN72</t>
  </si>
  <si>
    <t>valine--tRNA ligase (EC 6.1.1.9) (Valyl-tRNA synthetase)</t>
  </si>
  <si>
    <t>LOC123426161</t>
  </si>
  <si>
    <t>A0A8I6WN74</t>
  </si>
  <si>
    <t>Dienelactone hydrolase domain-containing protein</t>
  </si>
  <si>
    <t>LOC123407309</t>
  </si>
  <si>
    <t>A0A8I6WN81</t>
  </si>
  <si>
    <t>Pyruvate kinase (EC 2.7.1.40)</t>
  </si>
  <si>
    <t>LOC123426186</t>
  </si>
  <si>
    <t>A0A8I6WND0</t>
  </si>
  <si>
    <t>NADP-dependent oxidoreductase domain-containing protein</t>
  </si>
  <si>
    <t>LOC123426288</t>
  </si>
  <si>
    <t>A0A8I6WNR5</t>
  </si>
  <si>
    <t>Tyrosine-protein phosphatase domain-containing protein</t>
  </si>
  <si>
    <t>LOC123452445</t>
  </si>
  <si>
    <t>A0A8I6WP27</t>
  </si>
  <si>
    <t>Calcineurin-like phosphoesterase domain-containing protein</t>
  </si>
  <si>
    <t>LOC123426642</t>
  </si>
  <si>
    <t>A0A8I6WP55</t>
  </si>
  <si>
    <t>NAD(P)-binding Rossmann-fold superfamily protein</t>
  </si>
  <si>
    <t>LOC123424901</t>
  </si>
  <si>
    <t>A0A8I6WP73</t>
  </si>
  <si>
    <t>LOC123439402</t>
  </si>
  <si>
    <t>A0A8I6WP99</t>
  </si>
  <si>
    <t>GrpE protein homolog</t>
  </si>
  <si>
    <t>LOC123426738</t>
  </si>
  <si>
    <t>A0A8I6WPC0</t>
  </si>
  <si>
    <t>A0A8I6WPL5</t>
  </si>
  <si>
    <t>t-SNARE coiled-coil homology domain-containing protein</t>
  </si>
  <si>
    <t>LOC123425104</t>
  </si>
  <si>
    <t>A0A8I6WPN3</t>
  </si>
  <si>
    <t>Folylpolyglutamate synthase (EC 6.3.2.17) (Folylpoly-gamma-glutamate synthetase) (Tetrahydrofolylpolyglutamate synthase)</t>
  </si>
  <si>
    <t>LOC123433374</t>
  </si>
  <si>
    <t>A0A8I6WPP4</t>
  </si>
  <si>
    <t>pyruvate decarboxylase (EC 4.1.1.1)</t>
  </si>
  <si>
    <t>LOC123442868</t>
  </si>
  <si>
    <t>A0A8I6WPR9</t>
  </si>
  <si>
    <t>sulfate adenylyltransferase (EC 2.7.7.4)</t>
  </si>
  <si>
    <t>LOC123424390</t>
  </si>
  <si>
    <t>A0A8I6WPS2</t>
  </si>
  <si>
    <t>LOC123426901</t>
  </si>
  <si>
    <t>A0A8I6WPS5</t>
  </si>
  <si>
    <t>TauD/TfdA-like domain-containing protein</t>
  </si>
  <si>
    <t>LOC123442911</t>
  </si>
  <si>
    <t>A0A8I6WPT5</t>
  </si>
  <si>
    <t>NAD(P)-binding domain-containing protein</t>
  </si>
  <si>
    <t>LOC123441354</t>
  </si>
  <si>
    <t>A0A8I6WPU1</t>
  </si>
  <si>
    <t>A0A8I6WPY9</t>
  </si>
  <si>
    <t>Stress-response A/B barrel domain-containing protein</t>
  </si>
  <si>
    <t>LOC123424409</t>
  </si>
  <si>
    <t>A0A8I6WPZ6</t>
  </si>
  <si>
    <t>Valine--tRNA ligase, mitochondrial (EC 6.1.1.9) (Valyl-tRNA synthetase)</t>
  </si>
  <si>
    <t>LOC123442992</t>
  </si>
  <si>
    <t>A0A8I6WQ13</t>
  </si>
  <si>
    <t>LOC123443007</t>
  </si>
  <si>
    <t>A0A8I6WQ47</t>
  </si>
  <si>
    <t>LOC123439565</t>
  </si>
  <si>
    <t>A0A8I6WQ57</t>
  </si>
  <si>
    <t>Bet v I/Major latex protein domain-containing protein</t>
  </si>
  <si>
    <t>LOC123426949</t>
  </si>
  <si>
    <t>A0A8I6WQE6</t>
  </si>
  <si>
    <t>LOC123438709</t>
  </si>
  <si>
    <t>A0A8I6WQF8</t>
  </si>
  <si>
    <t>LOC123424490</t>
  </si>
  <si>
    <t>A0A8I6WQG9</t>
  </si>
  <si>
    <t>phosphoenolpyruvate carboxylase (EC 4.1.1.31)</t>
  </si>
  <si>
    <t>LOC123443171</t>
  </si>
  <si>
    <t>A0A8I6WQR5</t>
  </si>
  <si>
    <t>Peptidoglycan binding-like domain-containing protein</t>
  </si>
  <si>
    <t>LOC123427235</t>
  </si>
  <si>
    <t>A0A8I6WQV8;A0A8I7B0N3</t>
  </si>
  <si>
    <t>arginine--tRNA ligase (EC 6.1.1.19) (Arginyl-tRNA synthetase)</t>
  </si>
  <si>
    <t>LOC123426392</t>
  </si>
  <si>
    <t>A0A8I6WR08</t>
  </si>
  <si>
    <t>Hexosyltransferase (EC 2.4.1.-)</t>
  </si>
  <si>
    <t>A0A8I6WR28</t>
  </si>
  <si>
    <t>A0A8I6WR46</t>
  </si>
  <si>
    <t>GH18 domain-containing protein</t>
  </si>
  <si>
    <t>LOC123425801</t>
  </si>
  <si>
    <t>A0A8I6WRD5</t>
  </si>
  <si>
    <t>Alpha-mannosidase (EC 3.2.1.-)</t>
  </si>
  <si>
    <t>LOC123424592</t>
  </si>
  <si>
    <t>A0A8I6WRK8</t>
  </si>
  <si>
    <t>LOC123427523</t>
  </si>
  <si>
    <t>A0A8I6WRT4</t>
  </si>
  <si>
    <t>Sec16 Sec23-binding domain-containing protein</t>
  </si>
  <si>
    <t>LOC123424948</t>
  </si>
  <si>
    <t>A0A8I6WRW3</t>
  </si>
  <si>
    <t>Inosine triphosphate pyrophosphatase (ITPase) (Inosine triphosphatase) (EC 3.6.1.66) (Non-canonical purine NTP pyrophosphatase) (Non-standard purine NTP pyrophosphatase) (Nucleoside-triphosphate diphosphatase) (Nucleoside-triphosphate pyrophosphatase) (NTPase) (XTP/dITP diphosphatase)</t>
  </si>
  <si>
    <t>LOC123430155</t>
  </si>
  <si>
    <t>A0A8I6WS08</t>
  </si>
  <si>
    <t>Xylulose kinase (EC 2.7.1.17)</t>
  </si>
  <si>
    <t>LOC123425074</t>
  </si>
  <si>
    <t>A0A8I6WS72</t>
  </si>
  <si>
    <t>Ferredoxin--NADP reductase, chloroplastic (FNR) (EC 1.18.1.2)</t>
  </si>
  <si>
    <t>LOC123426272</t>
  </si>
  <si>
    <t>A0A8I6WS87</t>
  </si>
  <si>
    <t>LOC123431418</t>
  </si>
  <si>
    <t>A0A8I6WSE4;A0A8I6X5C2</t>
  </si>
  <si>
    <t>PWWP domain-containing protein</t>
  </si>
  <si>
    <t>LOC123445247</t>
  </si>
  <si>
    <t>A0A8I6WSI5;A0A8I6XE69</t>
  </si>
  <si>
    <t>CBS domain-containing protein</t>
  </si>
  <si>
    <t>LOC123425381</t>
  </si>
  <si>
    <t>A0A8I6WSK3</t>
  </si>
  <si>
    <t>Glutaredoxin-dependent peroxiredoxin (EC 1.11.1.25)</t>
  </si>
  <si>
    <t>LOC123444094</t>
  </si>
  <si>
    <t>A0A8I6WSM1</t>
  </si>
  <si>
    <t>THAP4-like heme-binding beta-barrel domain-containing protein</t>
  </si>
  <si>
    <t>LOC123444108</t>
  </si>
  <si>
    <t>A0A8I6WSQ9</t>
  </si>
  <si>
    <t>Methionyl-tRNA formyltransferase, mitochondrial (EC 2.1.2.9)</t>
  </si>
  <si>
    <t>LOC123444142</t>
  </si>
  <si>
    <t>A0A8I6WT04</t>
  </si>
  <si>
    <t>Insulin degrading enzyme</t>
  </si>
  <si>
    <t>LOC123425635</t>
  </si>
  <si>
    <t>A0A8I6WT27</t>
  </si>
  <si>
    <t>PPIase cyclophilin-type domain-containing protein</t>
  </si>
  <si>
    <t>LOC123425671</t>
  </si>
  <si>
    <t>A0A8I6WT28;F2DR19</t>
  </si>
  <si>
    <t>Histidinol dehydrogenase, chloroplastic (HDH)</t>
  </si>
  <si>
    <t>LOC123426635</t>
  </si>
  <si>
    <t>A0A8I6WT53</t>
  </si>
  <si>
    <t>LOC123409945</t>
  </si>
  <si>
    <t>A0A8I6WT59</t>
  </si>
  <si>
    <t>Basic secretory protease</t>
  </si>
  <si>
    <t>LOC123409993</t>
  </si>
  <si>
    <t>A0A8I6WT76</t>
  </si>
  <si>
    <t>Lipocalin/cytosolic fatty-acid binding domain-containing protein</t>
  </si>
  <si>
    <t>LOC123427911</t>
  </si>
  <si>
    <t>A0A8I6WT79;A0A8I6X9L4</t>
  </si>
  <si>
    <t>Subtilisin-like protease SBT5.6</t>
  </si>
  <si>
    <t>LOC123444328</t>
  </si>
  <si>
    <t>A0A8I6WTA1</t>
  </si>
  <si>
    <t>Nicotinate phosphoribosyltransferase (EC 6.3.4.21)</t>
  </si>
  <si>
    <t>LOC123426728</t>
  </si>
  <si>
    <t>A0A8I6WTD6</t>
  </si>
  <si>
    <t>X8 domain-containing protein</t>
  </si>
  <si>
    <t>LOC123425818</t>
  </si>
  <si>
    <t>A0A8I6WTQ2</t>
  </si>
  <si>
    <t>PDZ domain-containing protein</t>
  </si>
  <si>
    <t>LOC123426909</t>
  </si>
  <si>
    <t>A0A8I6WTT1</t>
  </si>
  <si>
    <t>indole-3-glycerol-phosphate synthase (EC 4.1.1.48)</t>
  </si>
  <si>
    <t>LOC123426964</t>
  </si>
  <si>
    <t>A0A8I6WTT5;F2DL85</t>
  </si>
  <si>
    <t>Ribosomal protein L15</t>
  </si>
  <si>
    <t>LOC123426072;LOC123452934</t>
  </si>
  <si>
    <t>A0A8I6WTW8</t>
  </si>
  <si>
    <t>Protein phosphatase (EC 3.1.3.16)</t>
  </si>
  <si>
    <t>LOC123449061</t>
  </si>
  <si>
    <t>A0A8I6WTX7</t>
  </si>
  <si>
    <t>LOC123440143</t>
  </si>
  <si>
    <t>A0A8I6WTY0</t>
  </si>
  <si>
    <t>LOC123411302</t>
  </si>
  <si>
    <t>A0A8I6WU15</t>
  </si>
  <si>
    <t>Flavin-containing monooxygenase (EC 1.-.-.-)</t>
  </si>
  <si>
    <t>LOC123438427</t>
  </si>
  <si>
    <t>A0A8I6WU73;A0A8I6XYJ0</t>
  </si>
  <si>
    <t>EF-hand domain-containing protein</t>
  </si>
  <si>
    <t>LOC123444658</t>
  </si>
  <si>
    <t>A0A8I6WUC0</t>
  </si>
  <si>
    <t>Sialate O-acetylesterase domain-containing protein</t>
  </si>
  <si>
    <t>LOC123426399</t>
  </si>
  <si>
    <t>A0A8I6WUD4</t>
  </si>
  <si>
    <t>LOC123430504</t>
  </si>
  <si>
    <t>A0A8I6WUH4</t>
  </si>
  <si>
    <t>amidophosphoribosyltransferase (EC 2.4.2.14)</t>
  </si>
  <si>
    <t>LOC123444768</t>
  </si>
  <si>
    <t>A0A8I6WUJ4</t>
  </si>
  <si>
    <t>mannosyl-glycoprotein endo-beta-N-acetylglucosaminidase (EC 3.2.1.96)</t>
  </si>
  <si>
    <t>LOC123441246</t>
  </si>
  <si>
    <t>A0A8I6WUK1;A0A8I6XJ90</t>
  </si>
  <si>
    <t>Eukaryotic translation initiation factor 3 subunit H (eIF3h)</t>
  </si>
  <si>
    <t>LOC123426494</t>
  </si>
  <si>
    <t>A0A8I6WUN5</t>
  </si>
  <si>
    <t>LOC123441884</t>
  </si>
  <si>
    <t>A0A8I6WUP3</t>
  </si>
  <si>
    <t>glucan endo-1,3-beta-D-glucosidase (EC 3.2.1.39)</t>
  </si>
  <si>
    <t>LOC123444829</t>
  </si>
  <si>
    <t>A0A8I6WUQ1</t>
  </si>
  <si>
    <t>Ribosomal protein</t>
  </si>
  <si>
    <t>LOC123444833</t>
  </si>
  <si>
    <t>A0A8I6WV06</t>
  </si>
  <si>
    <t>LOC123426721</t>
  </si>
  <si>
    <t>A0A8I6WV74;A0A8I6XDZ7</t>
  </si>
  <si>
    <t>LOC123427264</t>
  </si>
  <si>
    <t>A0A8I6WVA6</t>
  </si>
  <si>
    <t>Serine hydrolase domain-containing protein</t>
  </si>
  <si>
    <t>LOC123426864</t>
  </si>
  <si>
    <t>A0A8I6WVD2;F2E6P9</t>
  </si>
  <si>
    <t>Glutathione hydrolase (EC 2.3.2.2) (EC 3.4.19.13) (Gamma-glutamyltransferase) (Gamma-glutamyltranspeptidase)</t>
  </si>
  <si>
    <t>LOC123426893</t>
  </si>
  <si>
    <t>A0A8I6WVF2</t>
  </si>
  <si>
    <t>LOC123413301</t>
  </si>
  <si>
    <t>A0A8I6WVI7</t>
  </si>
  <si>
    <t>Peroxidase 1 (EC 1.11.1.7)</t>
  </si>
  <si>
    <t>A0A8I6WVP0</t>
  </si>
  <si>
    <t>Small ubiquitin-related modifier (SUMO)</t>
  </si>
  <si>
    <t>LOC123445213</t>
  </si>
  <si>
    <t>A0A8I6WVQ0</t>
  </si>
  <si>
    <t>Acyl-[acyl-carrier-protein] desaturase</t>
  </si>
  <si>
    <t>LOC123445226</t>
  </si>
  <si>
    <t>A0A8I6WVR4</t>
  </si>
  <si>
    <t>Gnk2-homologous domain-containing protein</t>
  </si>
  <si>
    <t>LOC123442417</t>
  </si>
  <si>
    <t>A0A8I6WVT1</t>
  </si>
  <si>
    <t>Alpha-glucosidase</t>
  </si>
  <si>
    <t>LOC123442435</t>
  </si>
  <si>
    <t>A0A8I6WVV1</t>
  </si>
  <si>
    <t>hydroxycinnamoyl-CoA:5-hydroxyanthranilate N-hydroxycinnamoyltransferase (EC 2.3.1.302)</t>
  </si>
  <si>
    <t>LOC123427147</t>
  </si>
  <si>
    <t>A0A8I6WVV8</t>
  </si>
  <si>
    <t>ENTH domain-containing protein</t>
  </si>
  <si>
    <t>LOC123427741</t>
  </si>
  <si>
    <t>A0A8I6WVW5</t>
  </si>
  <si>
    <t>4-hydroxy-7-methoxy-3-oxo-3,4-dihydro-2H-1,4-benzoxazin-2-yl glucosidebeta-D-glucosidase</t>
  </si>
  <si>
    <t>LOC123445336</t>
  </si>
  <si>
    <t>A0A8I6WVX4</t>
  </si>
  <si>
    <t>Isocitrate lyase</t>
  </si>
  <si>
    <t>LOC123427183</t>
  </si>
  <si>
    <t>A0A8I6WVX5;A0A8I6XTF3</t>
  </si>
  <si>
    <t>Multicopper oxidase</t>
  </si>
  <si>
    <t>LOC123442460</t>
  </si>
  <si>
    <t>A0A8I6WVZ1</t>
  </si>
  <si>
    <t>RNA helicase (EC 3.6.4.13) (API5-interacting protein 1)</t>
  </si>
  <si>
    <t>LOC123452774</t>
  </si>
  <si>
    <t>A0A8I6WW44</t>
  </si>
  <si>
    <t>GDSL esterase/lipase</t>
  </si>
  <si>
    <t>LOC123442518</t>
  </si>
  <si>
    <t>A0A8I6WW89</t>
  </si>
  <si>
    <t>Fibronectin type III-like domain-containing protein</t>
  </si>
  <si>
    <t>LOC123427327</t>
  </si>
  <si>
    <t>A0A8I6WWC5</t>
  </si>
  <si>
    <t>Protein CutA, chloroplastic</t>
  </si>
  <si>
    <t>LOC123427956</t>
  </si>
  <si>
    <t>A0A8I6WWD2</t>
  </si>
  <si>
    <t>S-formylglutathione hydrolase (EC 3.1.2.12)</t>
  </si>
  <si>
    <t>LOC123445436</t>
  </si>
  <si>
    <t>A0A8I6WWJ7</t>
  </si>
  <si>
    <t>4-hydroxy-tetrahydrodipicolinate synthase (EC 4.3.3.7)</t>
  </si>
  <si>
    <t>LOC123427448</t>
  </si>
  <si>
    <t>A0A8I6WWP0</t>
  </si>
  <si>
    <t>Light-regulated protein</t>
  </si>
  <si>
    <t>LOC123442733</t>
  </si>
  <si>
    <t>A0A8I6WWX5</t>
  </si>
  <si>
    <t>UDP-N-acetylglucosamine diphosphorylase 2</t>
  </si>
  <si>
    <t>LOC123427620</t>
  </si>
  <si>
    <t>A0A8I6WWX9;F2E4V3</t>
  </si>
  <si>
    <t>Coatomer subunit epsilon</t>
  </si>
  <si>
    <t>LOC123427630</t>
  </si>
  <si>
    <t>A0A8I6WWZ0;A0A8I7B8D4</t>
  </si>
  <si>
    <t>Lipoxygenase (EC 1.13.11.-)</t>
  </si>
  <si>
    <t>LOC123428216</t>
  </si>
  <si>
    <t>A0A8I6WWZ8</t>
  </si>
  <si>
    <t>Elongation factor 1-alpha</t>
  </si>
  <si>
    <t>LOC123424588</t>
  </si>
  <si>
    <t>A0A8I6WX52</t>
  </si>
  <si>
    <t>NmrA-like domain-containing protein</t>
  </si>
  <si>
    <t>LOC123446710</t>
  </si>
  <si>
    <t>A0A8I6WX70</t>
  </si>
  <si>
    <t>LOC123439472</t>
  </si>
  <si>
    <t>A0A8I6WX78</t>
  </si>
  <si>
    <t>Translation machinery-associated protein 22</t>
  </si>
  <si>
    <t>LOC123442883</t>
  </si>
  <si>
    <t>A0A8I6WX95</t>
  </si>
  <si>
    <t>4-coumarate--CoA ligase (EC 6.2.1.12)</t>
  </si>
  <si>
    <t>LOC123428366</t>
  </si>
  <si>
    <t>A0A8I6WXB5</t>
  </si>
  <si>
    <t>LOC123430806</t>
  </si>
  <si>
    <t>A0A8I6WXB6;A0A8I6WZA5;A0A8I7B981</t>
  </si>
  <si>
    <t>Fe2OG dioxygenase domain-containing protein</t>
  </si>
  <si>
    <t>LOC123442915</t>
  </si>
  <si>
    <t>A0A8I6WXD1</t>
  </si>
  <si>
    <t>Hyaluronan/mRNA-binding protein domain-containing protein</t>
  </si>
  <si>
    <t>LOC123448634</t>
  </si>
  <si>
    <t>A0A8I6WXJ2</t>
  </si>
  <si>
    <t>A0A8I6WXP8</t>
  </si>
  <si>
    <t>LOC123424914</t>
  </si>
  <si>
    <t>A0A8I6WY36</t>
  </si>
  <si>
    <t>Glycine-rich protein</t>
  </si>
  <si>
    <t>LOC123447187</t>
  </si>
  <si>
    <t>A0A8I6WY40</t>
  </si>
  <si>
    <t>LOC123427991</t>
  </si>
  <si>
    <t>A0A8I6WYJ4</t>
  </si>
  <si>
    <t>LOC123439773</t>
  </si>
  <si>
    <t>A0A8I6WYJ9</t>
  </si>
  <si>
    <t>Glutathione S-transferase (EC 2.5.1.18)</t>
  </si>
  <si>
    <t>LOC123428084</t>
  </si>
  <si>
    <t>A0A8I6WYK7</t>
  </si>
  <si>
    <t>LOC123451684</t>
  </si>
  <si>
    <t>A0A8I6WYL2</t>
  </si>
  <si>
    <t>14-3-3 domain-containing protein</t>
  </si>
  <si>
    <t>LOC123442615</t>
  </si>
  <si>
    <t>A0A8I6WYR5</t>
  </si>
  <si>
    <t>LOC123425301</t>
  </si>
  <si>
    <t>A0A8I6WYT8</t>
  </si>
  <si>
    <t>LOC123442704</t>
  </si>
  <si>
    <t>A0A8I6WYU4</t>
  </si>
  <si>
    <t>Oryzain alpha chain</t>
  </si>
  <si>
    <t>LOC123428136</t>
  </si>
  <si>
    <t>A0A8I6WYV1</t>
  </si>
  <si>
    <t>LOC123442714</t>
  </si>
  <si>
    <t>A0A8I6WYW6</t>
  </si>
  <si>
    <t>LOC123452357</t>
  </si>
  <si>
    <t>A0A8I6WYW9</t>
  </si>
  <si>
    <t>Shikimate kinase</t>
  </si>
  <si>
    <t>LOC123442742</t>
  </si>
  <si>
    <t>A0A8I6WYZ5</t>
  </si>
  <si>
    <t>LOC123443712</t>
  </si>
  <si>
    <t>A0A8I6WZ19;A0A8I6XYU8</t>
  </si>
  <si>
    <t>Serine aminopeptidase S33 domain-containing protein</t>
  </si>
  <si>
    <t>LOC123443757</t>
  </si>
  <si>
    <t>A0A8I6WZ78</t>
  </si>
  <si>
    <t>LOC123428208</t>
  </si>
  <si>
    <t>A0A8I6WZ80;A0A8I6X1S9</t>
  </si>
  <si>
    <t>LOC123443888</t>
  </si>
  <si>
    <t>A0A8I6WZC6</t>
  </si>
  <si>
    <t>LOC123404938</t>
  </si>
  <si>
    <t>A0A8I6WZD1;A0A8I6XEL9</t>
  </si>
  <si>
    <t>LOC123428228</t>
  </si>
  <si>
    <t>A0A8I6WZE6</t>
  </si>
  <si>
    <t>Dehydroascorbate reductase</t>
  </si>
  <si>
    <t>LOC123451934</t>
  </si>
  <si>
    <t>A0A8I6WZJ4</t>
  </si>
  <si>
    <t>60S ribosomal protein L3</t>
  </si>
  <si>
    <t>LOC123447985</t>
  </si>
  <si>
    <t>A0A8I6WZX6</t>
  </si>
  <si>
    <t>Peptide N-acetyl-beta-D-glucosaminyl asparaginase amidase A N-terminal domain-containing protein</t>
  </si>
  <si>
    <t>LOC123443174</t>
  </si>
  <si>
    <t>A0A8I6WZX8</t>
  </si>
  <si>
    <t>LOC123421512</t>
  </si>
  <si>
    <t>A0A8I6WZY7</t>
  </si>
  <si>
    <t>NADH:flavin oxidoreductase/NADH oxidase N-terminal domain-containing protein</t>
  </si>
  <si>
    <t>LOC123424370</t>
  </si>
  <si>
    <t>A0A8I6X001</t>
  </si>
  <si>
    <t>cysteine desulfurase (EC 2.8.1.7)</t>
  </si>
  <si>
    <t>LOC123448081</t>
  </si>
  <si>
    <t>A0A8I6X014;F2DNE1</t>
  </si>
  <si>
    <t>alpha-1,2-Mannosidase (EC 3.2.1.-)</t>
  </si>
  <si>
    <t>LOC123427687</t>
  </si>
  <si>
    <t>A0A8I6X057</t>
  </si>
  <si>
    <t>LOC123429901</t>
  </si>
  <si>
    <t>A0A8I6X093</t>
  </si>
  <si>
    <t>LOC123440183</t>
  </si>
  <si>
    <t>A0A8I6X0A5</t>
  </si>
  <si>
    <t>Arginase 1, mitochondrial (EC 3.5.3.1) (Arginine amidohydrolase 1)</t>
  </si>
  <si>
    <t>LOC123424403</t>
  </si>
  <si>
    <t>A0A8I6X0C8</t>
  </si>
  <si>
    <t>non-reducing end alpha-L-arabinofuranosidase (EC 3.2.1.55) (Beta-D-xylosidase)</t>
  </si>
  <si>
    <t>LOC123448212</t>
  </si>
  <si>
    <t>A0A8I6X0F0</t>
  </si>
  <si>
    <t>Ribulose bisphosphate carboxylase/oxygenase activase, chloroplastic (RA) (RuBisCO activase)</t>
  </si>
  <si>
    <t>LOC123448239</t>
  </si>
  <si>
    <t>A0A8I6X0G0</t>
  </si>
  <si>
    <t>DJ-1/PfpI domain-containing protein</t>
  </si>
  <si>
    <t>LOC123428405</t>
  </si>
  <si>
    <t>A0A8I6X0P0</t>
  </si>
  <si>
    <t>Thaumatin-like protein</t>
  </si>
  <si>
    <t>LOC123407527</t>
  </si>
  <si>
    <t>A0A8I6X0S1;A0A8I7B453</t>
  </si>
  <si>
    <t>NAD(P)H-quinone oxidoreductase subunit S, chloroplastic</t>
  </si>
  <si>
    <t>LOC123407657;LOC123402203</t>
  </si>
  <si>
    <t>A0A8I6X0U9</t>
  </si>
  <si>
    <t>methionine S-methyltransferase (EC 2.1.1.12)</t>
  </si>
  <si>
    <t>LOC123426871</t>
  </si>
  <si>
    <t>A0A8I6X0W7</t>
  </si>
  <si>
    <t>F-ATPase gamma subunit</t>
  </si>
  <si>
    <t>LOC123425909</t>
  </si>
  <si>
    <t>A0A8I6X153</t>
  </si>
  <si>
    <t>DUF6598 domain-containing protein</t>
  </si>
  <si>
    <t>LOC123395188</t>
  </si>
  <si>
    <t>A0A8I6X1A6</t>
  </si>
  <si>
    <t>GH10 domain-containing protein</t>
  </si>
  <si>
    <t>LOC123429289</t>
  </si>
  <si>
    <t>A0A8I6X1G1</t>
  </si>
  <si>
    <t>Glyoxylate/succinic semialdehyde reductase 2, chloroplastic</t>
  </si>
  <si>
    <t>LOC123443748</t>
  </si>
  <si>
    <t>A0A8I6X1G6</t>
  </si>
  <si>
    <t>(+)-neomenthol dehydrogenase</t>
  </si>
  <si>
    <t>LOC123428163</t>
  </si>
  <si>
    <t>A0A8I6X1I0</t>
  </si>
  <si>
    <t>LOC123427989</t>
  </si>
  <si>
    <t>A0A8I6X1L7</t>
  </si>
  <si>
    <t>Arogenate dehydratase (EC 4.2.1.91)</t>
  </si>
  <si>
    <t>LOC123424583</t>
  </si>
  <si>
    <t>A0A8I6X1V3</t>
  </si>
  <si>
    <t>Translin</t>
  </si>
  <si>
    <t>LOC123429797</t>
  </si>
  <si>
    <t>A0A8I6X264</t>
  </si>
  <si>
    <t>Adenylosuccinate lyase (ASL) (EC 4.3.2.2) (Adenylosuccinase)</t>
  </si>
  <si>
    <t>LOC123448800</t>
  </si>
  <si>
    <t>A0A8I6X2A7</t>
  </si>
  <si>
    <t>Probable glutamyl endopeptidase, chloroplastic</t>
  </si>
  <si>
    <t>LOC123448828</t>
  </si>
  <si>
    <t>A0A8I6X2I2</t>
  </si>
  <si>
    <t>Gamma-interferon-inducible lysosomal thiol reductase</t>
  </si>
  <si>
    <t>LOC123448887</t>
  </si>
  <si>
    <t>A0A8I6X2K2</t>
  </si>
  <si>
    <t>magnesium chelatase (EC 6.6.1.1)</t>
  </si>
  <si>
    <t>LOC123424955</t>
  </si>
  <si>
    <t>A0A8I6X2K4</t>
  </si>
  <si>
    <t>Alpha-1,4 glucan phosphorylase (EC 2.4.1.1)</t>
  </si>
  <si>
    <t>LOC123444877</t>
  </si>
  <si>
    <t>A0A8I6X2M0</t>
  </si>
  <si>
    <t>threonine--tRNA ligase (EC 6.1.1.3) (Threonyl-tRNA synthetase)</t>
  </si>
  <si>
    <t>LOC123442662</t>
  </si>
  <si>
    <t>A0A8I6X2Q8;M0XA89</t>
  </si>
  <si>
    <t>Hydroxyisourate hydrolase</t>
  </si>
  <si>
    <t>LOC123448959</t>
  </si>
  <si>
    <t>A0A8I6X308</t>
  </si>
  <si>
    <t>A0A8I6X312</t>
  </si>
  <si>
    <t>LOC123407401</t>
  </si>
  <si>
    <t>A0A8I6X358</t>
  </si>
  <si>
    <t>CS domain-containing protein</t>
  </si>
  <si>
    <t>LOC123436551</t>
  </si>
  <si>
    <t>A0A8I6X360</t>
  </si>
  <si>
    <t>GRAM domain-containing protein</t>
  </si>
  <si>
    <t>LOC123425262</t>
  </si>
  <si>
    <t>A0A8I6X3C4</t>
  </si>
  <si>
    <t>LOC123407758</t>
  </si>
  <si>
    <t>A0A8I6X3G0</t>
  </si>
  <si>
    <t>Altered inheritance of mitochondria protein 32</t>
  </si>
  <si>
    <t>LOC123438369</t>
  </si>
  <si>
    <t>A0A8I6X3I7</t>
  </si>
  <si>
    <t>LOC123442533</t>
  </si>
  <si>
    <t>A0A8I6X3K6</t>
  </si>
  <si>
    <t>LOC123425432</t>
  </si>
  <si>
    <t>A0A8I6X3P4</t>
  </si>
  <si>
    <t>Proteasome subunit beta</t>
  </si>
  <si>
    <t>LOC123427301</t>
  </si>
  <si>
    <t>A0A8I6X3S4</t>
  </si>
  <si>
    <t>Lysosomal Pro-X carboxypeptidase</t>
  </si>
  <si>
    <t>LOC123444505</t>
  </si>
  <si>
    <t>A0A8I6X3U6</t>
  </si>
  <si>
    <t>LOC123425100</t>
  </si>
  <si>
    <t>A0A8I6X416</t>
  </si>
  <si>
    <t>LOC123443077</t>
  </si>
  <si>
    <t>A0A8I6X466</t>
  </si>
  <si>
    <t>chitinase (EC 3.2.1.14)</t>
  </si>
  <si>
    <t>LOC123439607</t>
  </si>
  <si>
    <t>A0A8I6X470</t>
  </si>
  <si>
    <t>LOC123441776</t>
  </si>
  <si>
    <t>A0A8I6X488</t>
  </si>
  <si>
    <t>Cysteine proteinase inhibitor</t>
  </si>
  <si>
    <t>LOC123444630</t>
  </si>
  <si>
    <t>A0A8I6X4A7</t>
  </si>
  <si>
    <t>LOC123409154</t>
  </si>
  <si>
    <t>A0A8I6X4E5</t>
  </si>
  <si>
    <t>DUF7912 domain-containing protein</t>
  </si>
  <si>
    <t>LOC123426774</t>
  </si>
  <si>
    <t>A0A8I6X4J8</t>
  </si>
  <si>
    <t>A0A8I6X4M5</t>
  </si>
  <si>
    <t>glutathione-specific gamma-glutamylcyclotransferase (EC 4.3.2.7)</t>
  </si>
  <si>
    <t>LOC123426854</t>
  </si>
  <si>
    <t>A0A8I6X504</t>
  </si>
  <si>
    <t>LOC123442918</t>
  </si>
  <si>
    <t>A0A8I6X521</t>
  </si>
  <si>
    <t>LOC123432879</t>
  </si>
  <si>
    <t>A0A8I6X522</t>
  </si>
  <si>
    <t>glutamine--tRNA ligase (EC 6.1.1.18) (Glutaminyl-tRNA synthetase)</t>
  </si>
  <si>
    <t>LOC123442928</t>
  </si>
  <si>
    <t>A0A8I6X527</t>
  </si>
  <si>
    <t>aralkylamine N-acetyltransferase (EC 2.3.1.87)</t>
  </si>
  <si>
    <t>LOC123444590</t>
  </si>
  <si>
    <t>A0A8I6X532</t>
  </si>
  <si>
    <t>UDP-arabinopyranose mutase (EC 5.4.99.30)</t>
  </si>
  <si>
    <t>LOC123425415</t>
  </si>
  <si>
    <t>A0A8I6X546;A0A8I6XKN8</t>
  </si>
  <si>
    <t>Chaperonin CPN60-2, mitochondrial</t>
  </si>
  <si>
    <t>LOC123449681</t>
  </si>
  <si>
    <t>A0A8I6X5F9</t>
  </si>
  <si>
    <t>Pectinesterase inhibitor domain-containing protein</t>
  </si>
  <si>
    <t>LOC123434559</t>
  </si>
  <si>
    <t>A0A8I6X5M6</t>
  </si>
  <si>
    <t>LOC123410735</t>
  </si>
  <si>
    <t>A0A8I6X5M9;A0A8I6XFH9</t>
  </si>
  <si>
    <t>LOC123427229</t>
  </si>
  <si>
    <t>A0A8I6X5P2</t>
  </si>
  <si>
    <t>Aldehyde dehydrogenase 1</t>
  </si>
  <si>
    <t>LOC123445171</t>
  </si>
  <si>
    <t>A0A8I6X5X6</t>
  </si>
  <si>
    <t>LOC123427338</t>
  </si>
  <si>
    <t>A0A8I6X6B1</t>
  </si>
  <si>
    <t>LOC123448269</t>
  </si>
  <si>
    <t>A0A8I6X6D2</t>
  </si>
  <si>
    <t>LOC123449955</t>
  </si>
  <si>
    <t>A0A8I6X6D4</t>
  </si>
  <si>
    <t>Cupin type-2 domain-containing protein</t>
  </si>
  <si>
    <t>LOC123417484</t>
  </si>
  <si>
    <t>A0A8I6X6D5</t>
  </si>
  <si>
    <t>LOC123426452</t>
  </si>
  <si>
    <t>A0A8I6X6H3</t>
  </si>
  <si>
    <t>3'(2'),5'-bisphosphate nucleotidase</t>
  </si>
  <si>
    <t>LOC123425714</t>
  </si>
  <si>
    <t>A0A8I6X6J9;F2CTZ0</t>
  </si>
  <si>
    <t>alcohol dehydrogenase (EC 1.1.1.1)</t>
  </si>
  <si>
    <t>LOC123418054;LOC123447885</t>
  </si>
  <si>
    <t>A0A8I6X6P0</t>
  </si>
  <si>
    <t>Spermatogenesis-associated protein 20-like TRX domain-containing protein</t>
  </si>
  <si>
    <t>LOC123445367</t>
  </si>
  <si>
    <t>A0A8I6X6R4</t>
  </si>
  <si>
    <t>LOC123449484</t>
  </si>
  <si>
    <t>A0A8I6X6X4</t>
  </si>
  <si>
    <t>2-oxoglutarate dehydrogenase, mitochondrial (EC 1.2.4.2) (2-oxoglutarate dehydrogenase complex component E1)</t>
  </si>
  <si>
    <t>LOC123426549</t>
  </si>
  <si>
    <t>A0A8I6X6Y8;A0A8I6XBX7</t>
  </si>
  <si>
    <t>V-type proton ATPase subunit G</t>
  </si>
  <si>
    <t>LOC123427724</t>
  </si>
  <si>
    <t>A0A8I6X7D5</t>
  </si>
  <si>
    <t>LOC123395588</t>
  </si>
  <si>
    <t>A0A8I6X7F1</t>
  </si>
  <si>
    <t>Ribulose bisphosphate carboxylase large chain (EC 4.1.1.39)</t>
  </si>
  <si>
    <t>A0A8I6X7G6;F2D121</t>
  </si>
  <si>
    <t>26S proteasome regulatory subunit 6B homolog</t>
  </si>
  <si>
    <t>LOC123427932;LOC123424599</t>
  </si>
  <si>
    <t>A0A8I6X7G9</t>
  </si>
  <si>
    <t>A0A8I6X7K0</t>
  </si>
  <si>
    <t>LOC123420811</t>
  </si>
  <si>
    <t>A0A8I6X7K9;A0A8I6XNU4</t>
  </si>
  <si>
    <t>LOC123444313</t>
  </si>
  <si>
    <t>A0A8I6X7L9</t>
  </si>
  <si>
    <t>protein-serine/threonine phosphatase (EC 3.1.3.16)</t>
  </si>
  <si>
    <t>LOC123425950</t>
  </si>
  <si>
    <t>A0A8I6X7M7</t>
  </si>
  <si>
    <t>LOC123428005</t>
  </si>
  <si>
    <t>A0A8I6X7P5</t>
  </si>
  <si>
    <t>PRISE-like Rossmann-fold domain-containing protein</t>
  </si>
  <si>
    <t>LOC123445605</t>
  </si>
  <si>
    <t>A0A8I6X7P9</t>
  </si>
  <si>
    <t>Adenosylhomocysteinase (EC 3.13.2.1)</t>
  </si>
  <si>
    <t>LOC123428026</t>
  </si>
  <si>
    <t>A0A8I6X7R0</t>
  </si>
  <si>
    <t>LOC123440225</t>
  </si>
  <si>
    <t>A0A8I6X7V4</t>
  </si>
  <si>
    <t>DNA damage-binding protein 1</t>
  </si>
  <si>
    <t>LOC123452613</t>
  </si>
  <si>
    <t>A0A8I6X7V7</t>
  </si>
  <si>
    <t>LOC123396591</t>
  </si>
  <si>
    <t>A0A8I6X7Y9</t>
  </si>
  <si>
    <t>Alpha-N-acetylglucosaminidase</t>
  </si>
  <si>
    <t>A0A8I6X827</t>
  </si>
  <si>
    <t>glycerol kinase (EC 2.7.1.30) (ATP:glycerol 3-phosphotransferase)</t>
  </si>
  <si>
    <t>LOC123428161</t>
  </si>
  <si>
    <t>A0A8I6X855</t>
  </si>
  <si>
    <t>LOC123445576</t>
  </si>
  <si>
    <t>A0A8I6X8C4</t>
  </si>
  <si>
    <t>proline--tRNA ligase (EC 6.1.1.15) (Prolyl-tRNA synthetase)</t>
  </si>
  <si>
    <t>LOC123426192</t>
  </si>
  <si>
    <t>A0A8I6X8D3</t>
  </si>
  <si>
    <t>Subtilisin-like protease</t>
  </si>
  <si>
    <t>LOC123446564</t>
  </si>
  <si>
    <t>A0A8I6X8J0</t>
  </si>
  <si>
    <t>PsbP C-terminal domain-containing protein</t>
  </si>
  <si>
    <t>LOC123446809</t>
  </si>
  <si>
    <t>A0A8I6X8J4</t>
  </si>
  <si>
    <t>Globin domain-containing protein</t>
  </si>
  <si>
    <t>LOC123416146</t>
  </si>
  <si>
    <t>A0A8I6X8Z5</t>
  </si>
  <si>
    <t>Beta-galactosidase (EC 3.2.1.23)</t>
  </si>
  <si>
    <t>LOC123448314</t>
  </si>
  <si>
    <t>A0A8I6X926;F2E3Z9</t>
  </si>
  <si>
    <t>Amidohydrolase-related domain-containing protein</t>
  </si>
  <si>
    <t>LOC123452032</t>
  </si>
  <si>
    <t>A0A8I6X928</t>
  </si>
  <si>
    <t>LOC123447267</t>
  </si>
  <si>
    <t>A0A8I6X973</t>
  </si>
  <si>
    <t>AT-hook motif nuclear-localized protein</t>
  </si>
  <si>
    <t>LOC123428483</t>
  </si>
  <si>
    <t>A0A8I6X9B9</t>
  </si>
  <si>
    <t>LOC123428513</t>
  </si>
  <si>
    <t>A0A8I6X9C3</t>
  </si>
  <si>
    <t>3-oxoacyl-[acyl-carrier-protein] reductase (EC 1.1.1.100)</t>
  </si>
  <si>
    <t>LOC123426493</t>
  </si>
  <si>
    <t>A0A8I6X9D2</t>
  </si>
  <si>
    <t>DUF7148 domain-containing protein</t>
  </si>
  <si>
    <t>LOC123444823</t>
  </si>
  <si>
    <t>A0A8I6X9H0</t>
  </si>
  <si>
    <t>LOC123449514</t>
  </si>
  <si>
    <t>A0A8I6X9J9;A0A8I7BBL9</t>
  </si>
  <si>
    <t>BED-type domain-containing protein</t>
  </si>
  <si>
    <t>LOC123447683</t>
  </si>
  <si>
    <t>A0A8I6X9X5</t>
  </si>
  <si>
    <t>Polyadenylate-binding protein (PABP)</t>
  </si>
  <si>
    <t>LOC123427184</t>
  </si>
  <si>
    <t>A0A8I6XA13</t>
  </si>
  <si>
    <t>LOC123442449</t>
  </si>
  <si>
    <t>A0A8I6XA25</t>
  </si>
  <si>
    <t>LOC123420138</t>
  </si>
  <si>
    <t>A0A8I6XA70</t>
  </si>
  <si>
    <t>LOC123442493</t>
  </si>
  <si>
    <t>A0A8I6XA82</t>
  </si>
  <si>
    <t>TLDc domain-containing protein</t>
  </si>
  <si>
    <t>LOC123451191</t>
  </si>
  <si>
    <t>A0A8I6XA83</t>
  </si>
  <si>
    <t>LOC123440618</t>
  </si>
  <si>
    <t>A0A8I6XA88</t>
  </si>
  <si>
    <t>Formamidase</t>
  </si>
  <si>
    <t>A0A8I6XA89</t>
  </si>
  <si>
    <t>Eukaryotic translation initiation factor 3 subunit A (eIF3a) (Eukaryotic translation initiation factor 3 subunit 10)</t>
  </si>
  <si>
    <t>LOC123442514</t>
  </si>
  <si>
    <t>A0A8I6XA99</t>
  </si>
  <si>
    <t>LOC123447884</t>
  </si>
  <si>
    <t>A0A8I6XAM3</t>
  </si>
  <si>
    <t>Pathogen-related protein</t>
  </si>
  <si>
    <t>LOC123421444</t>
  </si>
  <si>
    <t>A0A8I6XAN4</t>
  </si>
  <si>
    <t>Obg-like ATPase 1</t>
  </si>
  <si>
    <t>LOC123445184</t>
  </si>
  <si>
    <t>A0A8I6XAQ0</t>
  </si>
  <si>
    <t>Methanethiol oxidase (EC 1.8.3.4)</t>
  </si>
  <si>
    <t>LOC123445202</t>
  </si>
  <si>
    <t>A0A8I6XAU7;A0A8I6YT51</t>
  </si>
  <si>
    <t>phosphoserine phosphatase (EC 3.1.3.3) (O-phosphoserine phosphohydrolase)</t>
  </si>
  <si>
    <t>LOC123425098;LOC123409624</t>
  </si>
  <si>
    <t>A0A8I6XB06</t>
  </si>
  <si>
    <t>A0A8I6XB38</t>
  </si>
  <si>
    <t>A0A8I6XB44</t>
  </si>
  <si>
    <t>CRAL-TRIO domain-containing protein</t>
  </si>
  <si>
    <t>LOC123444762</t>
  </si>
  <si>
    <t>A0A8I6XB71</t>
  </si>
  <si>
    <t>Homoserine dehydrogenase (EC 1.1.1.3)</t>
  </si>
  <si>
    <t>LOC123395219</t>
  </si>
  <si>
    <t>A0A8I6XB73</t>
  </si>
  <si>
    <t>Pectin acetylesterase (EC 3.1.1.-)</t>
  </si>
  <si>
    <t>LOC123445727</t>
  </si>
  <si>
    <t>A0A8I6XB84</t>
  </si>
  <si>
    <t>beta-ketoacyl-[acyl-carrier-protein] synthase I (EC 2.3.1.41)</t>
  </si>
  <si>
    <t>LOC123425303</t>
  </si>
  <si>
    <t>A0A8I6XB89</t>
  </si>
  <si>
    <t>LOC123440475</t>
  </si>
  <si>
    <t>A0A8I6XBA2</t>
  </si>
  <si>
    <t>LOC123448183</t>
  </si>
  <si>
    <t>A0A8I6XBA4</t>
  </si>
  <si>
    <t>LOC123445746</t>
  </si>
  <si>
    <t>A0A8I6XBB4</t>
  </si>
  <si>
    <t>Chalcone-flavonone isomerase family protein</t>
  </si>
  <si>
    <t>A0A8I6XBD2</t>
  </si>
  <si>
    <t>LOC123429142</t>
  </si>
  <si>
    <t>A0A8I6XBR3</t>
  </si>
  <si>
    <t>LOC123442926</t>
  </si>
  <si>
    <t>A0A8I6XBW3</t>
  </si>
  <si>
    <t>W2 domain-containing protein</t>
  </si>
  <si>
    <t>LOC123448459</t>
  </si>
  <si>
    <t>A0A8I6XBW8</t>
  </si>
  <si>
    <t>LOC123445016</t>
  </si>
  <si>
    <t>A0A8I6XBZ3</t>
  </si>
  <si>
    <t>Alpha/beta hydrolase fold-3 domain-containing protein</t>
  </si>
  <si>
    <t>LOC123439541</t>
  </si>
  <si>
    <t>A0A8I6XC39</t>
  </si>
  <si>
    <t>NADH-cytochrome b5 reductase (EC 1.6.2.2)</t>
  </si>
  <si>
    <t>LOC123443042</t>
  </si>
  <si>
    <t>A0A8I6XC45</t>
  </si>
  <si>
    <t>UDP-glucose 6-dehydrogenase (EC 1.1.1.22)</t>
  </si>
  <si>
    <t>LOC123447527</t>
  </si>
  <si>
    <t>A0A8I6XC50</t>
  </si>
  <si>
    <t>Protein kinase domain-containing protein</t>
  </si>
  <si>
    <t>LOC123452056</t>
  </si>
  <si>
    <t>A0A8I6XCE5</t>
  </si>
  <si>
    <t>galactinol--sucrose galactosyltransferase (EC 2.4.1.82)</t>
  </si>
  <si>
    <t>LOC123427025</t>
  </si>
  <si>
    <t>A0A8I6XCG6</t>
  </si>
  <si>
    <t>LOC123445187</t>
  </si>
  <si>
    <t>A0A8I6XCR6</t>
  </si>
  <si>
    <t>LOC123445307</t>
  </si>
  <si>
    <t>A0A8I6XCR9</t>
  </si>
  <si>
    <t>LOC123427881</t>
  </si>
  <si>
    <t>A0A8I6XCS9</t>
  </si>
  <si>
    <t>Importin N-terminal domain-containing protein</t>
  </si>
  <si>
    <t>LOC123443286</t>
  </si>
  <si>
    <t>A0A8I6XCV3</t>
  </si>
  <si>
    <t>Thiamine pyrophosphokinase (EC 2.7.6.2)</t>
  </si>
  <si>
    <t>LOC123445342</t>
  </si>
  <si>
    <t>A0A8I6XCW4</t>
  </si>
  <si>
    <t>Malonyl-CoA:ACP transacylase (MAT) domain-containing protein</t>
  </si>
  <si>
    <t>LOC123448873</t>
  </si>
  <si>
    <t>A0A8I6XD03</t>
  </si>
  <si>
    <t>MGS-like domain-containing protein</t>
  </si>
  <si>
    <t>LOC123445371</t>
  </si>
  <si>
    <t>A0A8I6XD39</t>
  </si>
  <si>
    <t>Anaphase-promoting complex subunit 4 WD40 domain-containing protein</t>
  </si>
  <si>
    <t>LOC123424870</t>
  </si>
  <si>
    <t>A0A8I6XD40</t>
  </si>
  <si>
    <t>LOC123426232</t>
  </si>
  <si>
    <t>A0A8I6XDD1</t>
  </si>
  <si>
    <t>Fructose-1,6-bisphosphatase, chloroplastic (EC 3.1.3.11) (D-fructose-1,6-bisphosphate 1-phosphohydrolase)</t>
  </si>
  <si>
    <t>LOC123449056</t>
  </si>
  <si>
    <t>A0A8I6XDJ9;A0A8I6XTP0</t>
  </si>
  <si>
    <t>Aminotransferase class V domain-containing protein</t>
  </si>
  <si>
    <t>A0A8I6XDN6</t>
  </si>
  <si>
    <t>Isocitrate dehydrogenase [NADP] (EC 1.1.1.42)</t>
  </si>
  <si>
    <t>LOC123427205</t>
  </si>
  <si>
    <t>A0A8I6XDU2</t>
  </si>
  <si>
    <t>3-hydroxyacyl-[acyl-carrier-protein] dehydratase (EC 4.2.1.59)</t>
  </si>
  <si>
    <t>LOC123430534</t>
  </si>
  <si>
    <t>A0A8I6XDU9</t>
  </si>
  <si>
    <t>LOC123449229</t>
  </si>
  <si>
    <t>A0A8I6XDX1</t>
  </si>
  <si>
    <t>LOC123429681</t>
  </si>
  <si>
    <t>A0A8I6XE89</t>
  </si>
  <si>
    <t>Phosphatidylinositol-specific phospholipase C X domain-containing protein</t>
  </si>
  <si>
    <t>LOC123426732</t>
  </si>
  <si>
    <t>A0A8I6XEA7</t>
  </si>
  <si>
    <t>LOC123443852</t>
  </si>
  <si>
    <t>A0A8I6XEC2</t>
  </si>
  <si>
    <t>Vacuolar protein sorting-associated protein 26</t>
  </si>
  <si>
    <t>LOC123448358</t>
  </si>
  <si>
    <t>A0A8I6XEE1</t>
  </si>
  <si>
    <t>A0A8I6XEF6</t>
  </si>
  <si>
    <t>Eukaryotic translation initiation factor 5A (eIF-5A)</t>
  </si>
  <si>
    <t>LOC123425450</t>
  </si>
  <si>
    <t>A0A8I6XEJ1</t>
  </si>
  <si>
    <t>Inositol-3-phosphate synthase (EC 5.5.1.4) (Myo-inositol 1-phosphate synthase)</t>
  </si>
  <si>
    <t>LOC123449453</t>
  </si>
  <si>
    <t>A0A8I6XEJ7</t>
  </si>
  <si>
    <t>3-oxoacyl-[acyl-carrier-protein] synthase</t>
  </si>
  <si>
    <t>LOC123426826</t>
  </si>
  <si>
    <t>A0A8I6XEP3</t>
  </si>
  <si>
    <t>histidine--tRNA ligase (EC 6.1.1.21) (Histidyl-tRNA synthetase)</t>
  </si>
  <si>
    <t>LOC123428244</t>
  </si>
  <si>
    <t>A0A8I6XEP9</t>
  </si>
  <si>
    <t>Costars family protein</t>
  </si>
  <si>
    <t>LOC123447210</t>
  </si>
  <si>
    <t>A0A8I6XER5</t>
  </si>
  <si>
    <t>LOC123426904</t>
  </si>
  <si>
    <t>A0A8I6XET6</t>
  </si>
  <si>
    <t>betaine-aldehyde dehydrogenase (EC 1.2.1.8)</t>
  </si>
  <si>
    <t>LOC123426938</t>
  </si>
  <si>
    <t>A0A8I6XEW3</t>
  </si>
  <si>
    <t>Small nuclear ribonucleoprotein Sm D1 (snRNP core protein D1)</t>
  </si>
  <si>
    <t>LOC123426973</t>
  </si>
  <si>
    <t>A0A8I6XEY1</t>
  </si>
  <si>
    <t>LOC123425595</t>
  </si>
  <si>
    <t>A0A8I6XEY6</t>
  </si>
  <si>
    <t>DUF7734 domain-containing protein</t>
  </si>
  <si>
    <t>LOC123451050</t>
  </si>
  <si>
    <t>A0A8I6XEZ1</t>
  </si>
  <si>
    <t>CN hydrolase domain-containing protein</t>
  </si>
  <si>
    <t>LOC123449594</t>
  </si>
  <si>
    <t>A0A8I6XF00</t>
  </si>
  <si>
    <t>5-methyltetrahydropteroyltriglutamate--homocysteine S-methyltransferase (EC 2.1.1.14)</t>
  </si>
  <si>
    <t>LOC123446921</t>
  </si>
  <si>
    <t>A0A8I6XF13</t>
  </si>
  <si>
    <t>Chalcone--flavanone isomerase</t>
  </si>
  <si>
    <t>LOC123429829</t>
  </si>
  <si>
    <t>A0A8I6XF91</t>
  </si>
  <si>
    <t>LOC123447235</t>
  </si>
  <si>
    <t>A0A8I6XFA8</t>
  </si>
  <si>
    <t>Adenylosuccinate synthetase, chloroplastic (AMPSase) (AdSS) (EC 6.3.4.4) (IMP--aspartate ligase)</t>
  </si>
  <si>
    <t>PURA</t>
  </si>
  <si>
    <t>A0A8I6XFB9</t>
  </si>
  <si>
    <t>LOC129457443</t>
  </si>
  <si>
    <t>A0A8I6XFC8</t>
  </si>
  <si>
    <t>4-hydroxy-7-methoxy-3-oxo-3,4-dihydro-2H-1,4-benzoxazin-2-yl glucosidebeta-D-glucosidase (EC 3.2.1.182)</t>
  </si>
  <si>
    <t>LOC123447343</t>
  </si>
  <si>
    <t>A0A8I6XFD4</t>
  </si>
  <si>
    <t>LOC123427186</t>
  </si>
  <si>
    <t>A0A8I6XFI1</t>
  </si>
  <si>
    <t>Glutamate decarboxylase (EC 4.1.1.15)</t>
  </si>
  <si>
    <t>LOC123447564</t>
  </si>
  <si>
    <t>A0A8I6XFJ2</t>
  </si>
  <si>
    <t>fumarate hydratase (EC 4.2.1.2)</t>
  </si>
  <si>
    <t>LOC123448683</t>
  </si>
  <si>
    <t>A0A8I6XFM9</t>
  </si>
  <si>
    <t>ATP phosphoribosyltransferase (EC 2.4.2.17)</t>
  </si>
  <si>
    <t>LOC123449752</t>
  </si>
  <si>
    <t>A0A8I6XFP0</t>
  </si>
  <si>
    <t>SCP domain-containing protein</t>
  </si>
  <si>
    <t>A0A8I6XFS2;A0A8I7BD96</t>
  </si>
  <si>
    <t>Vitamin K epoxide reductase domain-containing protein</t>
  </si>
  <si>
    <t>LOC123449770</t>
  </si>
  <si>
    <t>A0A8I6XFS8</t>
  </si>
  <si>
    <t>LOC123447792</t>
  </si>
  <si>
    <t>A0A8I6XFU1</t>
  </si>
  <si>
    <t>Glutamate carboxypeptidase 2</t>
  </si>
  <si>
    <t>LOC123444368</t>
  </si>
  <si>
    <t>A0A8I6XG25</t>
  </si>
  <si>
    <t>SnoaL-like domain-containing protein</t>
  </si>
  <si>
    <t>LOC123444432</t>
  </si>
  <si>
    <t>A0A8I6XG35</t>
  </si>
  <si>
    <t>HMG box domain-containing protein</t>
  </si>
  <si>
    <t>LOC123427494</t>
  </si>
  <si>
    <t>A0A8I6XG68</t>
  </si>
  <si>
    <t>Rhamnogalacturonase A/B/Epimerase-like pectate lyase domain-containing protein</t>
  </si>
  <si>
    <t>LOC123427624</t>
  </si>
  <si>
    <t>A0A8I6XG81</t>
  </si>
  <si>
    <t>A0A8I6XG95</t>
  </si>
  <si>
    <t>Protein transport protein Sec24-like CEF</t>
  </si>
  <si>
    <t>LOC123447882</t>
  </si>
  <si>
    <t>A0A8I6XGC6</t>
  </si>
  <si>
    <t>LOC123449892</t>
  </si>
  <si>
    <t>A0A8I6XGD4</t>
  </si>
  <si>
    <t>FAD-binding PCMH-type domain-containing protein</t>
  </si>
  <si>
    <t>LOC123447898</t>
  </si>
  <si>
    <t>A0A8I6XGH5</t>
  </si>
  <si>
    <t>Riboflavin biosynthesis protein PYRD, chloroplastic (EC 3.5.4.26)</t>
  </si>
  <si>
    <t>A0A8I6XGP3</t>
  </si>
  <si>
    <t>LOC123449970</t>
  </si>
  <si>
    <t>A0A8I6XGS5</t>
  </si>
  <si>
    <t>LOC123449149</t>
  </si>
  <si>
    <t>A0A8I6XH17</t>
  </si>
  <si>
    <t>Ferritin (EC 1.16.3.1)</t>
  </si>
  <si>
    <t>LOC123448137</t>
  </si>
  <si>
    <t>A0A8I6XH77</t>
  </si>
  <si>
    <t>1-deoxy-D-xylulose-5-phosphate reductoisomerase (EC 1.1.1.267)</t>
  </si>
  <si>
    <t>LOC123442344</t>
  </si>
  <si>
    <t>A0A8I6XHA6</t>
  </si>
  <si>
    <t>LOC123448265</t>
  </si>
  <si>
    <t>A0A8I6XHC6</t>
  </si>
  <si>
    <t>LOC123444899</t>
  </si>
  <si>
    <t>A0A8I6XHL7</t>
  </si>
  <si>
    <t>Tropinone reductase homolog</t>
  </si>
  <si>
    <t>LOC123398398</t>
  </si>
  <si>
    <t>A0A8I6XHR0</t>
  </si>
  <si>
    <t>LOC123428157</t>
  </si>
  <si>
    <t>A0A8I6XHX0</t>
  </si>
  <si>
    <t>LOC123431115</t>
  </si>
  <si>
    <t>A0A8I6XI00</t>
  </si>
  <si>
    <t>Uroporphyrinogen-III synthase (EC 4.2.1.75)</t>
  </si>
  <si>
    <t>LOC123449648</t>
  </si>
  <si>
    <t>A0A8I6XI61</t>
  </si>
  <si>
    <t>LOC123440684</t>
  </si>
  <si>
    <t>A0A8I6XI72</t>
  </si>
  <si>
    <t>Thioredoxin domain-containing protein</t>
  </si>
  <si>
    <t>LOC123428357</t>
  </si>
  <si>
    <t>A0A8I6XID3;A0A8I6YIL2</t>
  </si>
  <si>
    <t>UDP-glucose 4-epimerase (EC 5.1.3.-)</t>
  </si>
  <si>
    <t>LOC123400021</t>
  </si>
  <si>
    <t>A0A8I6XIF6</t>
  </si>
  <si>
    <t>S-methyl-5-thioribose kinase (EC 2.7.1.100)</t>
  </si>
  <si>
    <t>LOC123428437</t>
  </si>
  <si>
    <t>A0A8I6XIG3</t>
  </si>
  <si>
    <t>LOC123448291</t>
  </si>
  <si>
    <t>A0A8I6XIJ0</t>
  </si>
  <si>
    <t>Nudix hydrolase domain-containing protein</t>
  </si>
  <si>
    <t>LOC123428462</t>
  </si>
  <si>
    <t>A0A8I6XIJ9</t>
  </si>
  <si>
    <t>LOC123442529</t>
  </si>
  <si>
    <t>A0A8I6XIK3</t>
  </si>
  <si>
    <t>LOC123428485</t>
  </si>
  <si>
    <t>A0A8I6XIM1</t>
  </si>
  <si>
    <t>NAC-A/B domain-containing protein</t>
  </si>
  <si>
    <t>LOC123449884</t>
  </si>
  <si>
    <t>A0A8I6XIS6;A0A8I7B8C6</t>
  </si>
  <si>
    <t>;LOC123398958</t>
  </si>
  <si>
    <t>A0A8I6XIU5</t>
  </si>
  <si>
    <t>LOC123440833</t>
  </si>
  <si>
    <t>A0A8I6XJ20</t>
  </si>
  <si>
    <t>LOC123449041</t>
  </si>
  <si>
    <t>A0A8I6XJ34</t>
  </si>
  <si>
    <t>Glutamine synthetase (EC 6.3.1.2)</t>
  </si>
  <si>
    <t>LOC123428063</t>
  </si>
  <si>
    <t>A0A8I6XJ65</t>
  </si>
  <si>
    <t>LOC123440909</t>
  </si>
  <si>
    <t>A0A8I6XJ75</t>
  </si>
  <si>
    <t>LOC123445447</t>
  </si>
  <si>
    <t>A0A8I6XJ78;D4HR88</t>
  </si>
  <si>
    <t>;GER4e</t>
  </si>
  <si>
    <t>A0A8I6XJ92</t>
  </si>
  <si>
    <t>LOC123445460</t>
  </si>
  <si>
    <t>A0A8I6XJC8</t>
  </si>
  <si>
    <t>nicotinate-nucleotide diphosphorylase (carboxylating) (EC 2.4.2.19)</t>
  </si>
  <si>
    <t>LOC123451918</t>
  </si>
  <si>
    <t>A0A8I6XJD4</t>
  </si>
  <si>
    <t>CCT-theta</t>
  </si>
  <si>
    <t>LOC123448545</t>
  </si>
  <si>
    <t>A0A8I6XJH3</t>
  </si>
  <si>
    <t>LOC123398518</t>
  </si>
  <si>
    <t>A0A8I6XJP4</t>
  </si>
  <si>
    <t>LOC123452021</t>
  </si>
  <si>
    <t>A0A8I6XJW6</t>
  </si>
  <si>
    <t>Ornithine aminotransferase (EC 2.6.1.13)</t>
  </si>
  <si>
    <t>LOC123452113</t>
  </si>
  <si>
    <t>A0A8I6XK30</t>
  </si>
  <si>
    <t>Glutathione synthetase (GSH-S) (EC 6.3.2.3)</t>
  </si>
  <si>
    <t>A0A8I6XK48;F2ED94</t>
  </si>
  <si>
    <t>phenylalanine--tRNA ligase (EC 6.1.1.20) (Phenylalanyl-tRNA synthetase beta subunit)</t>
  </si>
  <si>
    <t>LOC123451894;LOC123436492</t>
  </si>
  <si>
    <t>A0A8I6XK52</t>
  </si>
  <si>
    <t>Aminoacyl-transfer RNA synthetases class-II family profile domain-containing protein</t>
  </si>
  <si>
    <t>LOC123442788</t>
  </si>
  <si>
    <t>A0A8I6XK58</t>
  </si>
  <si>
    <t>LOC123445613</t>
  </si>
  <si>
    <t>A0A8I6XK95</t>
  </si>
  <si>
    <t>Saposin B-type domain-containing protein</t>
  </si>
  <si>
    <t>LOC123442834</t>
  </si>
  <si>
    <t>A0A8I6XKB4</t>
  </si>
  <si>
    <t>A0A8I6XKI1;A0A8I6Y223;A0A8I6YK01;Q9XEI3</t>
  </si>
  <si>
    <t>LOC123452238</t>
  </si>
  <si>
    <t>A0A8I6XKI2</t>
  </si>
  <si>
    <t>Anthocyanin 5-aromatic acyltransferase</t>
  </si>
  <si>
    <t>LOC123431112</t>
  </si>
  <si>
    <t>A0A8I6XKJ0</t>
  </si>
  <si>
    <t>LOC123426720</t>
  </si>
  <si>
    <t>A0A8I6XKL9</t>
  </si>
  <si>
    <t>Trichome birefringence-like N-terminal domain-containing protein</t>
  </si>
  <si>
    <t>A0A8I6XKV2</t>
  </si>
  <si>
    <t>23 kDa jasmonate-induced protein-like</t>
  </si>
  <si>
    <t>LOC123445755</t>
  </si>
  <si>
    <t>A0A8I6XKV8</t>
  </si>
  <si>
    <t>Aconitate hydratase (Aconitase) (EC 4.2.1.3)</t>
  </si>
  <si>
    <t>LOC123449737</t>
  </si>
  <si>
    <t>A0A8I6XKX5</t>
  </si>
  <si>
    <t>DUF3700 domain-containing protein</t>
  </si>
  <si>
    <t>LOC123453194</t>
  </si>
  <si>
    <t>A0A8I6XKZ1</t>
  </si>
  <si>
    <t>LOC123448936</t>
  </si>
  <si>
    <t>A0A8I6XKZ3</t>
  </si>
  <si>
    <t>Expansin-like A2</t>
  </si>
  <si>
    <t>A0A8I6XL41</t>
  </si>
  <si>
    <t>A0A8I6XL57</t>
  </si>
  <si>
    <t>LOC123449852</t>
  </si>
  <si>
    <t>A0A8I6XL67</t>
  </si>
  <si>
    <t>Polygalacturonase</t>
  </si>
  <si>
    <t>LOC123449865</t>
  </si>
  <si>
    <t>A0A8I6XL69</t>
  </si>
  <si>
    <t>A0A8I6XL88</t>
  </si>
  <si>
    <t>LOC123443228</t>
  </si>
  <si>
    <t>A0A8I6XL95</t>
  </si>
  <si>
    <t>LOC123447032</t>
  </si>
  <si>
    <t>A0A8I6XLB6</t>
  </si>
  <si>
    <t>LOC123443474</t>
  </si>
  <si>
    <t>A0A8I6XLH6</t>
  </si>
  <si>
    <t>Bis(5'-adenosyl)-triphosphatase (EC 3.6.1.29)</t>
  </si>
  <si>
    <t>A0A8I6XLI3</t>
  </si>
  <si>
    <t>LOC123443521</t>
  </si>
  <si>
    <t>A0A8I6XLJ4</t>
  </si>
  <si>
    <t>Cullin-4</t>
  </si>
  <si>
    <t>LOC123452590</t>
  </si>
  <si>
    <t>A0A8I6XLN0</t>
  </si>
  <si>
    <t>Glycosyl hydrolase family 32 N-terminal domain-containing protein</t>
  </si>
  <si>
    <t>LOC123428374</t>
  </si>
  <si>
    <t>A0A8I6XLP2</t>
  </si>
  <si>
    <t>Barwin domain-containing protein</t>
  </si>
  <si>
    <t>LOC123431217</t>
  </si>
  <si>
    <t>A0A8I6XLS0</t>
  </si>
  <si>
    <t>Probable quinone oxidoreductase</t>
  </si>
  <si>
    <t>LOC123450005</t>
  </si>
  <si>
    <t>A0A8I6XLS1</t>
  </si>
  <si>
    <t>LOC123447463</t>
  </si>
  <si>
    <t>A0A8I6XLT2</t>
  </si>
  <si>
    <t>LOC123447533</t>
  </si>
  <si>
    <t>A0A8I6XM83;A0A8I6YLX4;D4HR85</t>
  </si>
  <si>
    <t>;LOC123450131;GER4f</t>
  </si>
  <si>
    <t>A0A8I6XM87</t>
  </si>
  <si>
    <t>LOC123428484</t>
  </si>
  <si>
    <t>A0A8I6XM96</t>
  </si>
  <si>
    <t>3-methyl-2-oxobutanoate dehydrogenase (2-methylpropanoyl-transferring) (EC 1.2.4.4) (Branched-chain alpha-keto acid dehydrogenase E1 component alpha chain)</t>
  </si>
  <si>
    <t>LOC123395411</t>
  </si>
  <si>
    <t>A0A8I6XMG1</t>
  </si>
  <si>
    <t>LOC123428514</t>
  </si>
  <si>
    <t>A0A8I6XML6</t>
  </si>
  <si>
    <t>Superoxide dismutase [Cu-Zn] (EC 1.15.1.1)</t>
  </si>
  <si>
    <t>LOC123449293</t>
  </si>
  <si>
    <t>A0A8I6XMQ4</t>
  </si>
  <si>
    <t>LOC123453183</t>
  </si>
  <si>
    <t>A0A8I6XMQ9</t>
  </si>
  <si>
    <t>LOC123398980</t>
  </si>
  <si>
    <t>A0A8I6XMU2</t>
  </si>
  <si>
    <t>Aminopeptidase (EC 3.4.11.-)</t>
  </si>
  <si>
    <t>LOC123394942</t>
  </si>
  <si>
    <t>A0A8I6XMU9</t>
  </si>
  <si>
    <t>Agmatine deiminase</t>
  </si>
  <si>
    <t>LOC123395326</t>
  </si>
  <si>
    <t>A0A8I6XMW2;A0A8I7B9H9</t>
  </si>
  <si>
    <t>LOC123447929;LOC123399901</t>
  </si>
  <si>
    <t>A0A8I6XMW4</t>
  </si>
  <si>
    <t>Carbamoyl phosphate synthase arginine-specific large chain, chloroplastic (EC 6.3.4.16) (EC 6.3.5.5) (Ammonium-dependent carbamoyl phosphate synthetase) (Arginine-specific carbamoyl phosphate synthetase, ammonia chain) (Glutamine-dependent carbamoyl phosphate synthetase)</t>
  </si>
  <si>
    <t>LOC123443736</t>
  </si>
  <si>
    <t>A0A8I6XMW6</t>
  </si>
  <si>
    <t>ACT domain-containing protein ACR (Protein ACT DOMAIN REPEATS)</t>
  </si>
  <si>
    <t>A0A8I6XN02</t>
  </si>
  <si>
    <t>LOC123397666</t>
  </si>
  <si>
    <t>A0A8I6XN26</t>
  </si>
  <si>
    <t>A0A8I6XN47</t>
  </si>
  <si>
    <t>LOC123427326</t>
  </si>
  <si>
    <t>A0A8I6XN50</t>
  </si>
  <si>
    <t>Tubulin-specific chaperone A</t>
  </si>
  <si>
    <t>LOC123396040</t>
  </si>
  <si>
    <t>A0A8I6XND6</t>
  </si>
  <si>
    <t>glutamate synthase (NADH) (EC 1.4.1.14)</t>
  </si>
  <si>
    <t>LOC123444122</t>
  </si>
  <si>
    <t>A0A8I6XNH1</t>
  </si>
  <si>
    <t>LOC123443900</t>
  </si>
  <si>
    <t>A0A8I6XNK1</t>
  </si>
  <si>
    <t>LOC123396507</t>
  </si>
  <si>
    <t>A0A8I6XNN7</t>
  </si>
  <si>
    <t>STI1/HOP DP domain-containing protein</t>
  </si>
  <si>
    <t>LOC123395155</t>
  </si>
  <si>
    <t>A0A8I6XNS1</t>
  </si>
  <si>
    <t>Alanine--tRNA ligase (EC 6.1.1.7) (Alanyl-tRNA synthetase) (AlaRS)</t>
  </si>
  <si>
    <t>LOC123448252</t>
  </si>
  <si>
    <t>A0A8I6XNX0</t>
  </si>
  <si>
    <t>LOC123395201</t>
  </si>
  <si>
    <t>A0A8I6XP22</t>
  </si>
  <si>
    <t>formate--tetrahydrofolate ligase (EC 6.3.4.3) (Formyltetrahydrofolate synthetase)</t>
  </si>
  <si>
    <t>LOC123398418</t>
  </si>
  <si>
    <t>A0A8I6XP70</t>
  </si>
  <si>
    <t>LOC123440079</t>
  </si>
  <si>
    <t>A0A8I6XP71</t>
  </si>
  <si>
    <t>2,4-dienoyl-CoA reductase [(3E)-enoyl-CoA-producing] (EC 1.3.1.124)</t>
  </si>
  <si>
    <t>LOC123427609</t>
  </si>
  <si>
    <t>A0A8I6XP76</t>
  </si>
  <si>
    <t>LOC123439269</t>
  </si>
  <si>
    <t>A0A8I6XPB3</t>
  </si>
  <si>
    <t>diaminopimelate epimerase (EC 5.1.1.7)</t>
  </si>
  <si>
    <t>LOC123398613</t>
  </si>
  <si>
    <t>A0A8I6XPB5</t>
  </si>
  <si>
    <t>LOC123444476</t>
  </si>
  <si>
    <t>A0A8I6XPC6;A0A8I6Y6Q2</t>
  </si>
  <si>
    <t>Splicing factor U2af large subunit (U2 auxiliary factor 65 kDa subunit) (U2 small nuclear ribonucleoprotein auxiliary factor large subunit (U2 snRNP auxiliary factor large subunit))</t>
  </si>
  <si>
    <t>LOC123448521</t>
  </si>
  <si>
    <t>A0A8I6XPG4</t>
  </si>
  <si>
    <t>LOC123395463</t>
  </si>
  <si>
    <t>A0A8I6XPI4</t>
  </si>
  <si>
    <t>LOC123444555</t>
  </si>
  <si>
    <t>A0A8I6XPN7</t>
  </si>
  <si>
    <t>phenylalanine--tRNA ligase (EC 6.1.1.20) (Phenylalanyl-tRNA synthetase)</t>
  </si>
  <si>
    <t>LOC123395735</t>
  </si>
  <si>
    <t>A0A8I6XPV2</t>
  </si>
  <si>
    <t>LOC123399483</t>
  </si>
  <si>
    <t>A0A8I6XPX2</t>
  </si>
  <si>
    <t>LOC123430805</t>
  </si>
  <si>
    <t>A0A8I6XPZ5</t>
  </si>
  <si>
    <t>Glycine cleavage system P protein (EC 1.4.4.2)</t>
  </si>
  <si>
    <t>LOC123444252</t>
  </si>
  <si>
    <t>A0A8I6XQ06</t>
  </si>
  <si>
    <t>Methyltransferase type 11 domain-containing protein</t>
  </si>
  <si>
    <t>A0A8I6XQ26;F2CWX2</t>
  </si>
  <si>
    <t>hydroxyacylglutathione hydrolase (EC 3.1.2.6) (Glyoxalase II)</t>
  </si>
  <si>
    <t>LOC123448723</t>
  </si>
  <si>
    <t>A0A8I6XQ48</t>
  </si>
  <si>
    <t>Chromo domain-containing protein</t>
  </si>
  <si>
    <t>LOC123447310</t>
  </si>
  <si>
    <t>A0A8I6XQD0;F2CX32</t>
  </si>
  <si>
    <t>LOC123399664</t>
  </si>
  <si>
    <t>A0A8I6XQF4</t>
  </si>
  <si>
    <t>Beta-fructofuranosidase</t>
  </si>
  <si>
    <t>LOC123428000</t>
  </si>
  <si>
    <t>A0A8I6XQP5</t>
  </si>
  <si>
    <t>Alpha-N-acetylglucosaminidase (EC 3.2.1.50)</t>
  </si>
  <si>
    <t>LOC123448878</t>
  </si>
  <si>
    <t>A0A8I6XQR3</t>
  </si>
  <si>
    <t>A0A8I6XQR4;F2E2H3</t>
  </si>
  <si>
    <t>LOC123449922;LOC123434997</t>
  </si>
  <si>
    <t>A0A8I6XQR5</t>
  </si>
  <si>
    <t>LOC123442878</t>
  </si>
  <si>
    <t>A0A8I6XQR9</t>
  </si>
  <si>
    <t>Plasma membrane ATPase (EC 7.1.2.1)</t>
  </si>
  <si>
    <t>LOC123428077</t>
  </si>
  <si>
    <t>A0A8I6XQT6</t>
  </si>
  <si>
    <t>LOC123398303</t>
  </si>
  <si>
    <t>A0A8I6XQZ2</t>
  </si>
  <si>
    <t>LOC123448947</t>
  </si>
  <si>
    <t>A0A8I6XQZ6</t>
  </si>
  <si>
    <t>LOC123444485</t>
  </si>
  <si>
    <t>A0A8I6XR15</t>
  </si>
  <si>
    <t>LOC123449972</t>
  </si>
  <si>
    <t>A0A8I6XR17</t>
  </si>
  <si>
    <t>GST N-terminal domain-containing protein</t>
  </si>
  <si>
    <t>LOC123448967</t>
  </si>
  <si>
    <t>A0A8I6XR85</t>
  </si>
  <si>
    <t>Heat shock cognate 70 kDa protein</t>
  </si>
  <si>
    <t>LOC123449011</t>
  </si>
  <si>
    <t>A0A8I6XRD2</t>
  </si>
  <si>
    <t>Aspergillus nuclease S1 (EC 3.1.30.1)</t>
  </si>
  <si>
    <t>LOC123428229</t>
  </si>
  <si>
    <t>A0A8I6XRE9</t>
  </si>
  <si>
    <t>LOC123428243</t>
  </si>
  <si>
    <t>A0A8I6XRG5;F2DS41</t>
  </si>
  <si>
    <t>MaoC-like domain-containing protein</t>
  </si>
  <si>
    <t>LOC123451775</t>
  </si>
  <si>
    <t>A0A8I6XRH2</t>
  </si>
  <si>
    <t>UBC core domain-containing protein</t>
  </si>
  <si>
    <t>LOC123395492</t>
  </si>
  <si>
    <t>A0A8I6XRI5</t>
  </si>
  <si>
    <t>Phospholipase/carboxylesterase/thioesterase domain-containing protein</t>
  </si>
  <si>
    <t>LOC123443037</t>
  </si>
  <si>
    <t>A0A8I6XRM2</t>
  </si>
  <si>
    <t>A0A8I6XRP8;F2EFN1</t>
  </si>
  <si>
    <t>LOC123428326;LOC123428327</t>
  </si>
  <si>
    <t>A0A8I6XRR9</t>
  </si>
  <si>
    <t>A0A8I6XRU0</t>
  </si>
  <si>
    <t>LOC123399847</t>
  </si>
  <si>
    <t>A0A8I6XS45</t>
  </si>
  <si>
    <t>diaminopimelate decarboxylase (EC 4.1.1.20)</t>
  </si>
  <si>
    <t>LOC123401308</t>
  </si>
  <si>
    <t>A0A8I6XS54</t>
  </si>
  <si>
    <t>LOC123444830</t>
  </si>
  <si>
    <t>A0A8I6XS65</t>
  </si>
  <si>
    <t>Malate dehydrogenase (EC 1.1.1.37)</t>
  </si>
  <si>
    <t>LOC123400199</t>
  </si>
  <si>
    <t>A0A8I6XS77</t>
  </si>
  <si>
    <t>Deoxyuridine 5'-triphosphate nucleotidohydrolase (dUTPase) (EC 3.6.1.23) (dUTP pyrophosphatase)</t>
  </si>
  <si>
    <t>LOC123398124</t>
  </si>
  <si>
    <t>A0A8I6XSB4</t>
  </si>
  <si>
    <t>LOC123398521</t>
  </si>
  <si>
    <t>A0A8I6XSD2</t>
  </si>
  <si>
    <t>Aspartyl aminopeptidase</t>
  </si>
  <si>
    <t>LOC123396723</t>
  </si>
  <si>
    <t>A0A8I6XSE6</t>
  </si>
  <si>
    <t>LOC123397228</t>
  </si>
  <si>
    <t>A0A8I6XSH5</t>
  </si>
  <si>
    <t>T-complex protein 1 subunit beta (CCT-beta)</t>
  </si>
  <si>
    <t>LOC123449342</t>
  </si>
  <si>
    <t>A0A8I6XSS4</t>
  </si>
  <si>
    <t>serine--tRNA ligase (EC 6.1.1.11) (Seryl-tRNA synthetase)</t>
  </si>
  <si>
    <t>LOC123449419</t>
  </si>
  <si>
    <t>A0A8I6XST8</t>
  </si>
  <si>
    <t>aspartate-semialdehyde dehydrogenase (EC 1.2.1.11)</t>
  </si>
  <si>
    <t>LOC123452349</t>
  </si>
  <si>
    <t>A0A8I6XSU4</t>
  </si>
  <si>
    <t>LOC123452355</t>
  </si>
  <si>
    <t>A0A8I6XSY3</t>
  </si>
  <si>
    <t>LOC123445335</t>
  </si>
  <si>
    <t>A0A8I6XT03</t>
  </si>
  <si>
    <t>LOC123449468</t>
  </si>
  <si>
    <t>A0A8I6XT77</t>
  </si>
  <si>
    <t>LOC123440806</t>
  </si>
  <si>
    <t>A0A8I6XTA8</t>
  </si>
  <si>
    <t>LOC123452579</t>
  </si>
  <si>
    <t>A0A8I6XTB1</t>
  </si>
  <si>
    <t>LOC123398755</t>
  </si>
  <si>
    <t>A0A8I6XTB9</t>
  </si>
  <si>
    <t>LOC123443475</t>
  </si>
  <si>
    <t>A0A8I6XTC7</t>
  </si>
  <si>
    <t>LOC123398726</t>
  </si>
  <si>
    <t>A0A8I6XTG9</t>
  </si>
  <si>
    <t>NEDD8-activating enzyme E1 catalytic subunit (EC 6.2.1.64)</t>
  </si>
  <si>
    <t>LOC123443507</t>
  </si>
  <si>
    <t>A0A8I6XTJ3</t>
  </si>
  <si>
    <t>Lecithin-cholesterol acyltransferase-like 1</t>
  </si>
  <si>
    <t>LOC123442489</t>
  </si>
  <si>
    <t>A0A8I6XTJ5</t>
  </si>
  <si>
    <t>DUF7880 domain-containing protein</t>
  </si>
  <si>
    <t>LOC123447096</t>
  </si>
  <si>
    <t>A0A8I6XTK5</t>
  </si>
  <si>
    <t>LOC123440671</t>
  </si>
  <si>
    <t>A0A8I6XTL4</t>
  </si>
  <si>
    <t>LOC123440676</t>
  </si>
  <si>
    <t>A0A8I6XTR1;A0A8I6XW76</t>
  </si>
  <si>
    <t>Vacuolar proton pump subunit B (V-ATPase subunit B) (Vacuolar proton pump subunit B)</t>
  </si>
  <si>
    <t>LOC123401040;LOC123444249</t>
  </si>
  <si>
    <t>A0A8I6XTV0;A0A8I6YCU8;A0A8I6YSG5</t>
  </si>
  <si>
    <t>Xaa-Pro dipeptidase (EC 3.4.13.9) (Imidodipeptidase) (Peptidase D) (Proline dipeptidase)</t>
  </si>
  <si>
    <t>LOC123404058</t>
  </si>
  <si>
    <t>A0A8I6XTX1</t>
  </si>
  <si>
    <t>LOC123445462</t>
  </si>
  <si>
    <t>A0A8I6XUC6</t>
  </si>
  <si>
    <t>LOC123449742</t>
  </si>
  <si>
    <t>A0A8I6XUD6</t>
  </si>
  <si>
    <t>LOC123449749</t>
  </si>
  <si>
    <t>A0A8I6XUF2</t>
  </si>
  <si>
    <t>Pyruvate dehydrogenase E1 component subunit beta (EC 1.2.4.1)</t>
  </si>
  <si>
    <t>LOC123399816</t>
  </si>
  <si>
    <t>A0A8I6XUG0</t>
  </si>
  <si>
    <t>Elongation factor Tu</t>
  </si>
  <si>
    <t>LOC123401530</t>
  </si>
  <si>
    <t>A0A8I6XUI9</t>
  </si>
  <si>
    <t>Glucose-6-phosphate 1-dehydrogenase (EC 1.1.1.49)</t>
  </si>
  <si>
    <t>LOC123401382</t>
  </si>
  <si>
    <t>A0A8I6XUK6</t>
  </si>
  <si>
    <t>LOC123453059</t>
  </si>
  <si>
    <t>A0A8I6XUP2</t>
  </si>
  <si>
    <t>Enolase-phosphatase E1</t>
  </si>
  <si>
    <t>A0A8I6XUQ8</t>
  </si>
  <si>
    <t>3-hydroxyacyl-CoA dehydrogenase</t>
  </si>
  <si>
    <t>LOC123442775</t>
  </si>
  <si>
    <t>A0A8I6XUQ9</t>
  </si>
  <si>
    <t>LOC123399943</t>
  </si>
  <si>
    <t>A0A8I6XUR2</t>
  </si>
  <si>
    <t>Serine/threonine-protein phosphatase (EC 3.1.3.16)</t>
  </si>
  <si>
    <t>LOC123452851</t>
  </si>
  <si>
    <t>A0A8I6XUR3</t>
  </si>
  <si>
    <t>anthranilate synthase (EC 4.1.3.27)</t>
  </si>
  <si>
    <t>LOC123453128</t>
  </si>
  <si>
    <t>A0A8I6XUU4</t>
  </si>
  <si>
    <t>beta-galactosidase (EC 3.2.1.23) (Lactase)</t>
  </si>
  <si>
    <t>LOC123445541</t>
  </si>
  <si>
    <t>A0A8I6XV06;A0A8I6YB14</t>
  </si>
  <si>
    <t>NEDD8-activating enzyme E1 regulatory subunit</t>
  </si>
  <si>
    <t>LOC123400052</t>
  </si>
  <si>
    <t>A0A8I6XV14;F2CQM2</t>
  </si>
  <si>
    <t>Small nuclear ribonucleoprotein Sm D2 (Sm-D2) (snRNP core protein D2)</t>
  </si>
  <si>
    <t>LOC123441091;LOC123449942</t>
  </si>
  <si>
    <t>A0A8I6XV54;F2E542</t>
  </si>
  <si>
    <t>HP domain-containing protein</t>
  </si>
  <si>
    <t>LOC123445657</t>
  </si>
  <si>
    <t>A0A8I6XV73</t>
  </si>
  <si>
    <t>Long-chain-fatty-acid--CoA ligase (EC 6.2.1.3)</t>
  </si>
  <si>
    <t>LOC123444002</t>
  </si>
  <si>
    <t>A0A8I6XVL6</t>
  </si>
  <si>
    <t>Small nuclear ribonucleoprotein Sm D3 (Sm-D3) (snRNP core protein D3)</t>
  </si>
  <si>
    <t>LOC123450034</t>
  </si>
  <si>
    <t>A0A8I6XVS0</t>
  </si>
  <si>
    <t>Clp R domain-containing protein</t>
  </si>
  <si>
    <t>LOC123450068</t>
  </si>
  <si>
    <t>A0A8I6XVU4</t>
  </si>
  <si>
    <t>LOC123445723</t>
  </si>
  <si>
    <t>A0A8I6XVV2</t>
  </si>
  <si>
    <t>cysteine--tRNA ligase (EC 6.1.1.16) (Cysteinyl-tRNA synthetase)</t>
  </si>
  <si>
    <t>A0A8I6XW41</t>
  </si>
  <si>
    <t>LOC123452637</t>
  </si>
  <si>
    <t>A0A8I6XW48</t>
  </si>
  <si>
    <t>LOC123400198</t>
  </si>
  <si>
    <t>A0A8I6XWE1</t>
  </si>
  <si>
    <t>2-isopropylmalate synthase (EC 2.3.3.13)</t>
  </si>
  <si>
    <t>LOC123452967</t>
  </si>
  <si>
    <t>A0A8I6XWG4;A0A8I6YUL1</t>
  </si>
  <si>
    <t>LOC123401807</t>
  </si>
  <si>
    <t>A0A8I6XWG8</t>
  </si>
  <si>
    <t>A0A8I6XWI8</t>
  </si>
  <si>
    <t>RNase III domain-containing protein</t>
  </si>
  <si>
    <t>LOC123395193</t>
  </si>
  <si>
    <t>A0A8I6XWI9;A0A8I6YC15</t>
  </si>
  <si>
    <t>LOC123399996;LOC123452104</t>
  </si>
  <si>
    <t>A0A8I6XWQ8</t>
  </si>
  <si>
    <t>LOC123444307</t>
  </si>
  <si>
    <t>A0A8I6XWV8</t>
  </si>
  <si>
    <t>SET domain-containing protein</t>
  </si>
  <si>
    <t>LOC123403091</t>
  </si>
  <si>
    <t>A0A8I6XWZ7</t>
  </si>
  <si>
    <t>LOC123403447</t>
  </si>
  <si>
    <t>A0A8I6XX62</t>
  </si>
  <si>
    <t>aldehyde oxidase (EC 1.2.3.1)</t>
  </si>
  <si>
    <t>LOC123452611</t>
  </si>
  <si>
    <t>A0A8I6XX67</t>
  </si>
  <si>
    <t>LOC123452129</t>
  </si>
  <si>
    <t>A0A8I6XX74</t>
  </si>
  <si>
    <t>glutamate carboxypeptidase II (EC 3.4.17.21)</t>
  </si>
  <si>
    <t>LOC123444369</t>
  </si>
  <si>
    <t>A0A8I6XX88</t>
  </si>
  <si>
    <t>RuBisCO large subunit-binding protein subunit beta, chloroplastic</t>
  </si>
  <si>
    <t>LOC123403144</t>
  </si>
  <si>
    <t>A0A8I6XX99</t>
  </si>
  <si>
    <t>Probable N-acetyl-gamma-glutamyl-phosphate reductase, chloroplastic (EC 1.2.1.38) (N-acetyl-glutamate semialdehyde dehydrogenase)</t>
  </si>
  <si>
    <t>LOC123447797</t>
  </si>
  <si>
    <t>A0A8I6XXA7</t>
  </si>
  <si>
    <t>LOC123398305</t>
  </si>
  <si>
    <t>A0A8I6XXG7</t>
  </si>
  <si>
    <t>Acetyltransferase component of pyruvate dehydrogenase complex (EC 2.3.1.12)</t>
  </si>
  <si>
    <t>LOC123404819</t>
  </si>
  <si>
    <t>A0A8I6XXH4</t>
  </si>
  <si>
    <t>LOC123444422</t>
  </si>
  <si>
    <t>A0A8I6XXH8</t>
  </si>
  <si>
    <t>adenine phosphoribosyltransferase (EC 2.4.2.7)</t>
  </si>
  <si>
    <t>LOC123395406</t>
  </si>
  <si>
    <t>A0A8I6XXQ4;A0A8I6YC42</t>
  </si>
  <si>
    <t>ACT domain-containing protein</t>
  </si>
  <si>
    <t>LOC123399801</t>
  </si>
  <si>
    <t>A0A8I6XXV9</t>
  </si>
  <si>
    <t>Alpha-amylase (EC 3.2.1.1) (1,4-alpha-D-glucan glucanohydrolase)</t>
  </si>
  <si>
    <t>LOC123401773</t>
  </si>
  <si>
    <t>A0A8I6XXW9</t>
  </si>
  <si>
    <t>LOC123402486</t>
  </si>
  <si>
    <t>A0A8I6XXY0</t>
  </si>
  <si>
    <t>LOC123399023</t>
  </si>
  <si>
    <t>A0A8I6XY06</t>
  </si>
  <si>
    <t>LOC123404188</t>
  </si>
  <si>
    <t>A0A8I6XY73</t>
  </si>
  <si>
    <t>WH1 domain-containing protein</t>
  </si>
  <si>
    <t>LOC123448041</t>
  </si>
  <si>
    <t>A0A8I6XY80</t>
  </si>
  <si>
    <t>signal-recognition-particle GTPase (EC 3.6.5.4)</t>
  </si>
  <si>
    <t>LOC123448047</t>
  </si>
  <si>
    <t>A0A8I6XYE4</t>
  </si>
  <si>
    <t>LOC123395692</t>
  </si>
  <si>
    <t>A0A8I6XYF6</t>
  </si>
  <si>
    <t>Clu domain-containing protein</t>
  </si>
  <si>
    <t>LOC123401197</t>
  </si>
  <si>
    <t>A0A8I6XYN6;F2CXB2</t>
  </si>
  <si>
    <t>aldehyde dehydrogenase (NAD(+)) (EC 1.2.1.3)</t>
  </si>
  <si>
    <t>LOC123397407</t>
  </si>
  <si>
    <t>A0A8I6XYT5</t>
  </si>
  <si>
    <t>Cell wall hydroxyproline-rich glycoprotein</t>
  </si>
  <si>
    <t>A0A8I6XYW9</t>
  </si>
  <si>
    <t>V-type proton ATPase subunit</t>
  </si>
  <si>
    <t>LOC123443779</t>
  </si>
  <si>
    <t>A0A8I6XZ51</t>
  </si>
  <si>
    <t>LOC123398338</t>
  </si>
  <si>
    <t>A0A8I6XZ94</t>
  </si>
  <si>
    <t>Galactokinase</t>
  </si>
  <si>
    <t>LOC123453193</t>
  </si>
  <si>
    <t>A0A8I6XZI5</t>
  </si>
  <si>
    <t>Pterin-binding domain-containing protein</t>
  </si>
  <si>
    <t>LOC123401883</t>
  </si>
  <si>
    <t>A0A8I6XZL8</t>
  </si>
  <si>
    <t>LOC123443997</t>
  </si>
  <si>
    <t>A0A8I6XZR5</t>
  </si>
  <si>
    <t>Pirin-like protein</t>
  </si>
  <si>
    <t>A0A8I6XZT0;B3DFH0</t>
  </si>
  <si>
    <t>LOC123448435</t>
  </si>
  <si>
    <t>A0A8I6XZU2</t>
  </si>
  <si>
    <t>Laccase (EC 1.10.3.2) (Benzenediol:oxygen oxidoreductase) (Diphenol oxidase) (Urishiol oxidase)</t>
  </si>
  <si>
    <t>LOC123397646</t>
  </si>
  <si>
    <t>A0A8I6XZU9</t>
  </si>
  <si>
    <t>LOC123395254</t>
  </si>
  <si>
    <t>A0A8I6XZV6</t>
  </si>
  <si>
    <t>Clathrin heavy chain</t>
  </si>
  <si>
    <t>LOC123452830</t>
  </si>
  <si>
    <t>A0A8I6XZW6</t>
  </si>
  <si>
    <t>LOC123395121</t>
  </si>
  <si>
    <t>A0A8I6XZX3</t>
  </si>
  <si>
    <t>Porphobilinogen deaminase, chloroplastic (EC 2.5.1.61) (Hydroxymethylbilane synthase) (Pre-uroporphyrinogen synthase)</t>
  </si>
  <si>
    <t>LOC123401111</t>
  </si>
  <si>
    <t>A0A8I6XZY2</t>
  </si>
  <si>
    <t>Carbamoyl phosphate synthase small chain, chloroplastic (EC 6.3.5.5) (Carbamoyl phosphate synthetase glutamine chain)</t>
  </si>
  <si>
    <t>LOC123394976</t>
  </si>
  <si>
    <t>A0A8I6Y021</t>
  </si>
  <si>
    <t>LOC123402001</t>
  </si>
  <si>
    <t>A0A8I6Y031</t>
  </si>
  <si>
    <t>LOC123396118</t>
  </si>
  <si>
    <t>A0A8I6Y060</t>
  </si>
  <si>
    <t>NTF2 domain-containing protein</t>
  </si>
  <si>
    <t>LOC123399782</t>
  </si>
  <si>
    <t>A0A8I6Y087</t>
  </si>
  <si>
    <t>LOC123445064</t>
  </si>
  <si>
    <t>A0A8I6Y0G6;F2ELK4</t>
  </si>
  <si>
    <t>LOC123395623</t>
  </si>
  <si>
    <t>A0A8I6Y0N9</t>
  </si>
  <si>
    <t>LOC123449126</t>
  </si>
  <si>
    <t>A0A8I6Y0T5</t>
  </si>
  <si>
    <t>LOC123406238</t>
  </si>
  <si>
    <t>A0A8I6Y0T7;F2CWP9</t>
  </si>
  <si>
    <t>26S proteasome non-ATPase regulatory subunit 4 homolog (26S proteasome regulatory subunit RPN10)</t>
  </si>
  <si>
    <t>LOC123449176</t>
  </si>
  <si>
    <t>A0A8I6Y0W7</t>
  </si>
  <si>
    <t>LOC123445204</t>
  </si>
  <si>
    <t>A0A8I6Y0X3</t>
  </si>
  <si>
    <t>S-adenosylmethionine synthase (EC 2.5.1.6)</t>
  </si>
  <si>
    <t>LOC123405986</t>
  </si>
  <si>
    <t>A0A8I6Y0X7</t>
  </si>
  <si>
    <t>Fumarylacetoacetase (EC 3.7.1.2) (Fumarylacetoacetate hydrolase)</t>
  </si>
  <si>
    <t>LOC123402123</t>
  </si>
  <si>
    <t>A0A8I6Y0Z6</t>
  </si>
  <si>
    <t>Molybdopterin synthase catalytic subunit (EC 2.8.1.12) (Molybdenum cofactor synthesis protein 2 large subunit) (Molybdenum cofactor synthesis protein 2B) (MOCS2B)</t>
  </si>
  <si>
    <t>LOC123395482</t>
  </si>
  <si>
    <t>A0A8I6Y124</t>
  </si>
  <si>
    <t>Dihydroorotase, mitochondrial (EC 3.5.2.3)</t>
  </si>
  <si>
    <t>LOC123440245</t>
  </si>
  <si>
    <t>A0A8I6Y179</t>
  </si>
  <si>
    <t>LOC123448840</t>
  </si>
  <si>
    <t>A0A8I6Y186;M0XG79</t>
  </si>
  <si>
    <t>;LOC123410724</t>
  </si>
  <si>
    <t>A0A8I6Y189</t>
  </si>
  <si>
    <t>aspartate kinase (EC 2.7.2.4)</t>
  </si>
  <si>
    <t>LOC123445314</t>
  </si>
  <si>
    <t>A0A8I6Y1B6</t>
  </si>
  <si>
    <t>Aspartate aminotransferase (EC 2.6.1.1)</t>
  </si>
  <si>
    <t>LOC123444459</t>
  </si>
  <si>
    <t>A0A8I6Y1C3</t>
  </si>
  <si>
    <t>methionine--tRNA ligase (EC 6.1.1.10)</t>
  </si>
  <si>
    <t>LOC123449359</t>
  </si>
  <si>
    <t>A0A8I6Y1F1</t>
  </si>
  <si>
    <t>Ubiquitin receptor RAD23 (DNA repair protein RAD23)</t>
  </si>
  <si>
    <t>LOC123396360</t>
  </si>
  <si>
    <t>A0A8I6Y1I0</t>
  </si>
  <si>
    <t>AAA+ ATPase domain-containing protein</t>
  </si>
  <si>
    <t>LOC123448871</t>
  </si>
  <si>
    <t>A0A8I6Y1I6</t>
  </si>
  <si>
    <t>LOC123396943</t>
  </si>
  <si>
    <t>A0A8I6Y1K8</t>
  </si>
  <si>
    <t>LOC123401365</t>
  </si>
  <si>
    <t>A0A8I6Y1N3;F2EL23</t>
  </si>
  <si>
    <t>Cell division cycle protein 48 homolog</t>
  </si>
  <si>
    <t>LOC123449462;LOC123449463</t>
  </si>
  <si>
    <t>A0A8I6Y1U6</t>
  </si>
  <si>
    <t>Mitogen-activated protein kinase (EC 2.7.11.24)</t>
  </si>
  <si>
    <t>LOC123448946</t>
  </si>
  <si>
    <t>A0A8I6Y1V9</t>
  </si>
  <si>
    <t>LOC123448966</t>
  </si>
  <si>
    <t>A0A8I6Y1Y4</t>
  </si>
  <si>
    <t>LOC123402860</t>
  </si>
  <si>
    <t>A0A8I6Y207</t>
  </si>
  <si>
    <t>DUF1995 domain-containing protein</t>
  </si>
  <si>
    <t>LOC123412015</t>
  </si>
  <si>
    <t>A0A8I6Y212</t>
  </si>
  <si>
    <t>Nitroreductase domain-containing protein</t>
  </si>
  <si>
    <t>A0A8I6Y217</t>
  </si>
  <si>
    <t>Glucan endo-1,3-beta-glucosidase GII</t>
  </si>
  <si>
    <t>LOC123445446</t>
  </si>
  <si>
    <t>A0A8I6Y252</t>
  </si>
  <si>
    <t>LOC123445467</t>
  </si>
  <si>
    <t>A0A8I6Y2I6;A0A8I6YKN1;F2EHC3</t>
  </si>
  <si>
    <t>;LOC123410087;LOC123410087</t>
  </si>
  <si>
    <t>A0A8I6Y2L6</t>
  </si>
  <si>
    <t>LysM domain-containing protein</t>
  </si>
  <si>
    <t>A0A8I6Y2M5</t>
  </si>
  <si>
    <t>LOC123398778</t>
  </si>
  <si>
    <t>A0A8I6Y2R3</t>
  </si>
  <si>
    <t>Glucose-6-phosphate isomerase (EC 5.3.1.9)</t>
  </si>
  <si>
    <t>LOC123398933</t>
  </si>
  <si>
    <t>A0A8I6Y2R6</t>
  </si>
  <si>
    <t>Adenosine kinase (AK) (EC 2.7.1.20) (Adenosine 5'-phosphotransferase)</t>
  </si>
  <si>
    <t>LOC123406230</t>
  </si>
  <si>
    <t>A0A8I6Y2R8</t>
  </si>
  <si>
    <t>LOC123406061</t>
  </si>
  <si>
    <t>A0A8I6Y2T2</t>
  </si>
  <si>
    <t>LOC123449808</t>
  </si>
  <si>
    <t>A0A8I6Y2X4</t>
  </si>
  <si>
    <t>LOC123449252</t>
  </si>
  <si>
    <t>A0A8I6Y364</t>
  </si>
  <si>
    <t>Glycosyl hydrolase family 95 N-terminal domain-containing protein</t>
  </si>
  <si>
    <t>LOC123449366</t>
  </si>
  <si>
    <t>A0A8I6Y3A0;M0WXI1</t>
  </si>
  <si>
    <t>Protein-ribulosamine 3-kinase, chloroplastic (EC 2.7.1.172) (Fructosamine 3-kinase-related protein)</t>
  </si>
  <si>
    <t>LOC123449912</t>
  </si>
  <si>
    <t>A0A8I6Y3B8</t>
  </si>
  <si>
    <t>LOC123402228</t>
  </si>
  <si>
    <t>A0A8I6Y3E0</t>
  </si>
  <si>
    <t>LOC123449448</t>
  </si>
  <si>
    <t>A0A8I6Y3H9</t>
  </si>
  <si>
    <t>LOC123404408</t>
  </si>
  <si>
    <t>A0A8I6Y3K2</t>
  </si>
  <si>
    <t>Acetylornithine deacetylase (EC 3.5.1.16) (N-acetylornithinase)</t>
  </si>
  <si>
    <t>LOC123401680</t>
  </si>
  <si>
    <t>A0A8I6Y3K7</t>
  </si>
  <si>
    <t>Glutathione reductase (GRase) (EC 1.8.1.7)</t>
  </si>
  <si>
    <t>LOC123449517</t>
  </si>
  <si>
    <t>A0A8I6Y3N4</t>
  </si>
  <si>
    <t>Ribulose-phosphate 3-epimerase (EC 5.1.3.1)</t>
  </si>
  <si>
    <t>LOC123449548</t>
  </si>
  <si>
    <t>A0A8I6Y3Y6</t>
  </si>
  <si>
    <t>LOC123403348</t>
  </si>
  <si>
    <t>A0A8I6Y4B4</t>
  </si>
  <si>
    <t>LOC123445032</t>
  </si>
  <si>
    <t>A0A8I6Y4K8;A0A8I6YLE7;S4Z0E0</t>
  </si>
  <si>
    <t>LOC123403182;;atpA</t>
  </si>
  <si>
    <t>A0A8I6Y4W7;F2EIY0</t>
  </si>
  <si>
    <t>LOC123401014</t>
  </si>
  <si>
    <t>A0A8I6Y4X2</t>
  </si>
  <si>
    <t>Enhancer of mRNA-decapping protein 4 WD40 repeat region domain-containing protein</t>
  </si>
  <si>
    <t>LOC123404134</t>
  </si>
  <si>
    <t>A0A8I6Y4Z6</t>
  </si>
  <si>
    <t>Peptide-methionine (R)-S-oxide reductase (EC 1.8.4.12)</t>
  </si>
  <si>
    <t>LOC123402682</t>
  </si>
  <si>
    <t>A0A8I6Y508</t>
  </si>
  <si>
    <t>HIT domain-containing protein</t>
  </si>
  <si>
    <t>LOC123447747</t>
  </si>
  <si>
    <t>A0A8I6Y5L4</t>
  </si>
  <si>
    <t>A0A8I6Y5L5</t>
  </si>
  <si>
    <t>LOC123402472</t>
  </si>
  <si>
    <t>A0A8I6Y5P5</t>
  </si>
  <si>
    <t>LOC123451907</t>
  </si>
  <si>
    <t>A0A8I6Y5V6</t>
  </si>
  <si>
    <t>LOC123401345</t>
  </si>
  <si>
    <t>A0A8I6Y5W1</t>
  </si>
  <si>
    <t>MOSC domain-containing protein</t>
  </si>
  <si>
    <t>LOC123452013</t>
  </si>
  <si>
    <t>A0A8I6Y5Z6</t>
  </si>
  <si>
    <t>MBD domain-containing protein</t>
  </si>
  <si>
    <t>LOC123452086</t>
  </si>
  <si>
    <t>A0A8I6Y628</t>
  </si>
  <si>
    <t>LOC123398265</t>
  </si>
  <si>
    <t>A0A8I6Y6A0</t>
  </si>
  <si>
    <t>LOC123401890</t>
  </si>
  <si>
    <t>A0A8I6Y6A5</t>
  </si>
  <si>
    <t>LOC123452270</t>
  </si>
  <si>
    <t>A0A8I6Y6B6</t>
  </si>
  <si>
    <t>Glycosyltransferase</t>
  </si>
  <si>
    <t>LOC123452302</t>
  </si>
  <si>
    <t>A0A8I6Y6F9</t>
  </si>
  <si>
    <t>Riboflavin synthase (EC 2.5.1.9)</t>
  </si>
  <si>
    <t>LOC123397747</t>
  </si>
  <si>
    <t>A0A8I6Y6G9</t>
  </si>
  <si>
    <t>CREG-like beta-barrel domain-containing protein</t>
  </si>
  <si>
    <t>LOC123412052</t>
  </si>
  <si>
    <t>A0A8I6Y6I1</t>
  </si>
  <si>
    <t>histidinol-phosphate transaminase (EC 2.6.1.9) (Imidazole acetol-phosphate transaminase)</t>
  </si>
  <si>
    <t>LOC123402579</t>
  </si>
  <si>
    <t>A0A8I6Y6J0</t>
  </si>
  <si>
    <t>LOC123397983</t>
  </si>
  <si>
    <t>A0A8I6Y6L4;A0A8I7B8H2</t>
  </si>
  <si>
    <t>Acyl carrier protein</t>
  </si>
  <si>
    <t>LOC123395757</t>
  </si>
  <si>
    <t>A0A8I6Y6L9</t>
  </si>
  <si>
    <t>NAD(P)H dehydrogenase (quinone) (EC 1.6.5.2)</t>
  </si>
  <si>
    <t>LOC123402070</t>
  </si>
  <si>
    <t>A0A8I6Y6N4</t>
  </si>
  <si>
    <t>Dipeptidyl peptidase IV</t>
  </si>
  <si>
    <t>LOC123451874</t>
  </si>
  <si>
    <t>A0A8I6Y6U2</t>
  </si>
  <si>
    <t>LOC123398582</t>
  </si>
  <si>
    <t>A0A8I6Y6U4</t>
  </si>
  <si>
    <t>DUF985 domain-containing protein</t>
  </si>
  <si>
    <t>LOC123401251</t>
  </si>
  <si>
    <t>A0A8I6Y6Y5</t>
  </si>
  <si>
    <t>LOC123401186</t>
  </si>
  <si>
    <t>A0A8I6Y6Z6;A0A8I6YKZ9</t>
  </si>
  <si>
    <t>Lysine--tRNA ligase (EC 6.1.1.6) (Lysyl-tRNA synthetase)</t>
  </si>
  <si>
    <t>LOC123452731</t>
  </si>
  <si>
    <t>A0A8I6Y713</t>
  </si>
  <si>
    <t>LOC123395940</t>
  </si>
  <si>
    <t>A0A8I6Y722</t>
  </si>
  <si>
    <t>LOC123402190</t>
  </si>
  <si>
    <t>A0A8I6Y746</t>
  </si>
  <si>
    <t>Macro domain-containing protein</t>
  </si>
  <si>
    <t>LOC123448700</t>
  </si>
  <si>
    <t>A0A8I6Y769</t>
  </si>
  <si>
    <t>ATP synthase delta chain, chloroplastic</t>
  </si>
  <si>
    <t>LOC123402736</t>
  </si>
  <si>
    <t>A0A8I6Y777</t>
  </si>
  <si>
    <t>LOC123404764</t>
  </si>
  <si>
    <t>A0A8I6Y7D3</t>
  </si>
  <si>
    <t>LOC123448808</t>
  </si>
  <si>
    <t>A0A8I6Y7I6</t>
  </si>
  <si>
    <t>A0A8I6Y7K8</t>
  </si>
  <si>
    <t>LOC123395297</t>
  </si>
  <si>
    <t>A0A8I6Y7M3</t>
  </si>
  <si>
    <t>LOC123453071</t>
  </si>
  <si>
    <t>A0A8I6Y7N8</t>
  </si>
  <si>
    <t>D-cysteine desulfhydrase (EC 4.4.1.15)</t>
  </si>
  <si>
    <t>LOC123401831</t>
  </si>
  <si>
    <t>A0A8I6Y7V8</t>
  </si>
  <si>
    <t>LOC123394917</t>
  </si>
  <si>
    <t>A0A8I6Y7Y0</t>
  </si>
  <si>
    <t>LOC123401824</t>
  </si>
  <si>
    <t>A0A8I6Y7Y8</t>
  </si>
  <si>
    <t>20 kDa chaperonin, chloroplastic (Chaperonin 10) (Protein Cpn21)</t>
  </si>
  <si>
    <t>LOC123402890</t>
  </si>
  <si>
    <t>A0A8I6Y7Z4;A0A8I6Z0I1</t>
  </si>
  <si>
    <t>LOC123409846;LOC123410703</t>
  </si>
  <si>
    <t>A0A8I6Y801</t>
  </si>
  <si>
    <t>A0A8I6Y835</t>
  </si>
  <si>
    <t>BolA-like protein</t>
  </si>
  <si>
    <t>LOC123412309</t>
  </si>
  <si>
    <t>A0A8I6Y879</t>
  </si>
  <si>
    <t>transketolase (EC 2.2.1.1)</t>
  </si>
  <si>
    <t>LOC123411953</t>
  </si>
  <si>
    <t>A0A8I6Y8C3</t>
  </si>
  <si>
    <t>LOC123395144</t>
  </si>
  <si>
    <t>A0A8I6Y8D6</t>
  </si>
  <si>
    <t>LOC123395160</t>
  </si>
  <si>
    <t>A0A8I6Y8F7</t>
  </si>
  <si>
    <t>LOC123400132</t>
  </si>
  <si>
    <t>A0A8I6Y8G2</t>
  </si>
  <si>
    <t>Senescence domain-containing protein</t>
  </si>
  <si>
    <t>LOC123449183</t>
  </si>
  <si>
    <t>A0A8I6Y8S6</t>
  </si>
  <si>
    <t>Serine-threonine kinase receptor-associated protein</t>
  </si>
  <si>
    <t>LOC123395389</t>
  </si>
  <si>
    <t>A0A8I6Y8Y1</t>
  </si>
  <si>
    <t>3'(2'),5'-bisphosphate nucleotidase (EC 3.1.3.7)</t>
  </si>
  <si>
    <t>LOC123410274</t>
  </si>
  <si>
    <t>A0A8I6Y9B2</t>
  </si>
  <si>
    <t>Esterase</t>
  </si>
  <si>
    <t>LOC123412048</t>
  </si>
  <si>
    <t>A0A8I6Y9D8</t>
  </si>
  <si>
    <t>LOC123446899</t>
  </si>
  <si>
    <t>A0A8I6Y9I1</t>
  </si>
  <si>
    <t>oligopeptidase A (EC 3.4.24.70)</t>
  </si>
  <si>
    <t>LOC123401137</t>
  </si>
  <si>
    <t>A0A8I6Y9J2</t>
  </si>
  <si>
    <t>LOC123446930</t>
  </si>
  <si>
    <t>A0A8I6Y9K9</t>
  </si>
  <si>
    <t>Phosphoserine aminotransferase (EC 2.6.1.52)</t>
  </si>
  <si>
    <t>LOC123449487</t>
  </si>
  <si>
    <t>A0A8I6Y9M5</t>
  </si>
  <si>
    <t>LOC123398583</t>
  </si>
  <si>
    <t>A0A8I6Y9N1</t>
  </si>
  <si>
    <t>LOC123407053</t>
  </si>
  <si>
    <t>A0A8I6Y9T4</t>
  </si>
  <si>
    <t>3-dehydroquinate synthase</t>
  </si>
  <si>
    <t>LOC123449564</t>
  </si>
  <si>
    <t>A0A8I6Y9U7</t>
  </si>
  <si>
    <t>Phosphoribosylaminoimidazole-succinocarboxamide synthase, chloroplastic (EC 6.3.2.6) (SAICAR synthetase)</t>
  </si>
  <si>
    <t>LOC123398940</t>
  </si>
  <si>
    <t>A0A8I6Y9V4</t>
  </si>
  <si>
    <t>LOC123395721</t>
  </si>
  <si>
    <t>A0A8I6Y9X5</t>
  </si>
  <si>
    <t>ATPase inhibitor</t>
  </si>
  <si>
    <t>A0A8I6YA06;A0A8I6Z047</t>
  </si>
  <si>
    <t>LOC123407300</t>
  </si>
  <si>
    <t>A0A8I6YA11;F2E9K5</t>
  </si>
  <si>
    <t>Actin-related protein 4</t>
  </si>
  <si>
    <t>LOC123401347;LOC123451923</t>
  </si>
  <si>
    <t>A0A8I6YA15</t>
  </si>
  <si>
    <t>LOC123408843</t>
  </si>
  <si>
    <t>A0A8I6YA55</t>
  </si>
  <si>
    <t>LOC123413142</t>
  </si>
  <si>
    <t>A0A8I6YA56;F2E5S9</t>
  </si>
  <si>
    <t>Defective in cullin neddylation protein</t>
  </si>
  <si>
    <t>LOC123409549</t>
  </si>
  <si>
    <t>A0A8I6YAD7</t>
  </si>
  <si>
    <t>LOC123407914</t>
  </si>
  <si>
    <t>A0A8I6YAF5</t>
  </si>
  <si>
    <t>LOC123401017</t>
  </si>
  <si>
    <t>A0A8I6YAG1</t>
  </si>
  <si>
    <t>phosphoribosylamine--glycine ligase (EC 6.3.4.13) (Glycinamide ribonucleotide synthetase) (Phosphoribosylglycinamide synthetase)</t>
  </si>
  <si>
    <t>LOC123449715</t>
  </si>
  <si>
    <t>A0A8I6YAG9;F2E8F6</t>
  </si>
  <si>
    <t>LOC123399764</t>
  </si>
  <si>
    <t>A0A8I6YAJ6</t>
  </si>
  <si>
    <t>Cold responsive protein</t>
  </si>
  <si>
    <t>LOC123449743</t>
  </si>
  <si>
    <t>A0A8I6YAM7</t>
  </si>
  <si>
    <t>LOC123411172</t>
  </si>
  <si>
    <t>A0A8I6YAP5</t>
  </si>
  <si>
    <t>Calcium-binding EF hand family protein</t>
  </si>
  <si>
    <t>LOC123449784</t>
  </si>
  <si>
    <t>A0A8I6YAS8</t>
  </si>
  <si>
    <t>LOC123399944</t>
  </si>
  <si>
    <t>A0A8I6YAV0</t>
  </si>
  <si>
    <t>GDP-mannose 4,6-dehydratase (EC 4.2.1.47)</t>
  </si>
  <si>
    <t>LOC123407163</t>
  </si>
  <si>
    <t>A0A8I6YAY5</t>
  </si>
  <si>
    <t>LOC123412951</t>
  </si>
  <si>
    <t>A0A8I6YAZ9</t>
  </si>
  <si>
    <t>ATP-dependent 6-phosphofructokinase (ATP-PFK) (Phosphofructokinase) (EC 2.7.1.11) (Phosphohexokinase)</t>
  </si>
  <si>
    <t>PFK</t>
  </si>
  <si>
    <t>A0A8I6YB72</t>
  </si>
  <si>
    <t>Puromycin-sensitive aminopeptidase (EC 3.4.11.14) (Cytosol alanyl aminopeptidase)</t>
  </si>
  <si>
    <t>LOC123411056</t>
  </si>
  <si>
    <t>A0A8I6YB84</t>
  </si>
  <si>
    <t>methylcrotonoyl-CoA carboxylase (EC 6.4.1.4) (3-methylcrotonyl-CoA carboxylase 2) (3-methylcrotonyl-CoA:carbon dioxide ligase subunit beta)</t>
  </si>
  <si>
    <t>LOC123408126</t>
  </si>
  <si>
    <t>A0A8I6YB85</t>
  </si>
  <si>
    <t>Glutaredoxin domain-containing protein</t>
  </si>
  <si>
    <t>LOC123453119</t>
  </si>
  <si>
    <t>A0A8I6YBB9</t>
  </si>
  <si>
    <t>LOC123400203</t>
  </si>
  <si>
    <t>A0A8I6YBH8</t>
  </si>
  <si>
    <t>LOC123450020</t>
  </si>
  <si>
    <t>A0A8I6YBK2</t>
  </si>
  <si>
    <t>T-complex protein 1 subunit eta (TCP-1-eta) (CCT-eta)</t>
  </si>
  <si>
    <t>LOC123401205</t>
  </si>
  <si>
    <t>A0A8I6YBQ4</t>
  </si>
  <si>
    <t>NAD(P)H-hydrate epimerase (EC 5.1.99.6) (NAD(P)HX epimerase)</t>
  </si>
  <si>
    <t>LOC123401606</t>
  </si>
  <si>
    <t>A0A8I6YBR6</t>
  </si>
  <si>
    <t>4a-hydroxytetrahydrobiopterin dehydratase (EC 4.2.1.96)</t>
  </si>
  <si>
    <t>LOC123450080</t>
  </si>
  <si>
    <t>A0A8I6YBV8</t>
  </si>
  <si>
    <t>LOC123410156</t>
  </si>
  <si>
    <t>A0A8I6YC52</t>
  </si>
  <si>
    <t>Glucose-1-phosphate adenylyltransferase (EC 2.7.7.27) (ADP-glucose pyrophosphorylase)</t>
  </si>
  <si>
    <t>LOC123395676</t>
  </si>
  <si>
    <t>A0A8I6YC62</t>
  </si>
  <si>
    <t>LOC123412075</t>
  </si>
  <si>
    <t>A0A8I6YCD2</t>
  </si>
  <si>
    <t>Uncharacterized protein ycf33</t>
  </si>
  <si>
    <t>LOC123411199</t>
  </si>
  <si>
    <t>A0A8I6YCD6</t>
  </si>
  <si>
    <t>Heparanase-like protein 3</t>
  </si>
  <si>
    <t>LOC123408756</t>
  </si>
  <si>
    <t>A0A8I6YCN6</t>
  </si>
  <si>
    <t>A0A8I6YCP6</t>
  </si>
  <si>
    <t>5'-nucleotidase</t>
  </si>
  <si>
    <t>A0A8I6YCQ1</t>
  </si>
  <si>
    <t>Kinesin motor domain-containing protein</t>
  </si>
  <si>
    <t>LOC123413045</t>
  </si>
  <si>
    <t>A0A8I6YCT4</t>
  </si>
  <si>
    <t>Inosine-5'-monophosphate dehydrogenase (IMP dehydrogenase) (IMPD) (IMPDH) (EC 1.1.1.205)</t>
  </si>
  <si>
    <t>LOC123452510</t>
  </si>
  <si>
    <t>A0A8I6YCY0</t>
  </si>
  <si>
    <t>LOC123410630</t>
  </si>
  <si>
    <t>A0A8I6YD16</t>
  </si>
  <si>
    <t>Methylcrotonoyl-CoA carboxylase subunit alpha, mitochondrial</t>
  </si>
  <si>
    <t>LOC123395941</t>
  </si>
  <si>
    <t>A0A8I6YD60</t>
  </si>
  <si>
    <t>Phi-1</t>
  </si>
  <si>
    <t>LOC123411035</t>
  </si>
  <si>
    <t>A0A8I6YDC1;F2DKE2</t>
  </si>
  <si>
    <t>LOC123408080</t>
  </si>
  <si>
    <t>A0A8I6YDH3</t>
  </si>
  <si>
    <t>LOC123452836</t>
  </si>
  <si>
    <t>A0A8I6YDM5;F2DPP0</t>
  </si>
  <si>
    <t>LOC123452896;LOC123407332</t>
  </si>
  <si>
    <t>A0A8I6YDN6</t>
  </si>
  <si>
    <t>LOC123447906</t>
  </si>
  <si>
    <t>A0A8I6YDP8</t>
  </si>
  <si>
    <t>5-oxoprolinase</t>
  </si>
  <si>
    <t>LOC123404053</t>
  </si>
  <si>
    <t>A0A8I6YDS2</t>
  </si>
  <si>
    <t>LOC123401669</t>
  </si>
  <si>
    <t>A0A8I6YDS8;F2CX55</t>
  </si>
  <si>
    <t>ADP-ribosylation factor</t>
  </si>
  <si>
    <t>LOC123452946;LOC123426117</t>
  </si>
  <si>
    <t>A0A8I6YDY9;A0A8I6Z9Z3</t>
  </si>
  <si>
    <t>rRNA N-glycosylase (EC 3.2.2.22)</t>
  </si>
  <si>
    <t>LOC123453017;LOC123409795</t>
  </si>
  <si>
    <t>A0A8I6YE31</t>
  </si>
  <si>
    <t>Aspartic proteinase Asp1 (Nucellin-like protein)</t>
  </si>
  <si>
    <t>LOC123447933</t>
  </si>
  <si>
    <t>A0A8I6YE56</t>
  </si>
  <si>
    <t>Tryptophan synthase (EC 4.2.1.20)</t>
  </si>
  <si>
    <t>LOC123407462</t>
  </si>
  <si>
    <t>A0A8I6YE80</t>
  </si>
  <si>
    <t>Dehydrin</t>
  </si>
  <si>
    <t>LOC123402670</t>
  </si>
  <si>
    <t>A0A8I6YED8</t>
  </si>
  <si>
    <t>Quinolinate synthase, chloroplastic (EC 2.5.1.72)</t>
  </si>
  <si>
    <t>LOC123452193</t>
  </si>
  <si>
    <t>A0A8I6YEH2</t>
  </si>
  <si>
    <t>Mitochondrial transcription termination factor family protein</t>
  </si>
  <si>
    <t>A0A8I6YEL4</t>
  </si>
  <si>
    <t>Translation initiation factor IF-3</t>
  </si>
  <si>
    <t>LOC123403468</t>
  </si>
  <si>
    <t>A0A8I6YEL8</t>
  </si>
  <si>
    <t>Amine oxidase domain-containing protein</t>
  </si>
  <si>
    <t>LOC123395020</t>
  </si>
  <si>
    <t>A0A8I6YEN6</t>
  </si>
  <si>
    <t>DSBA-like thioredoxin domain-containing protein</t>
  </si>
  <si>
    <t>LOC123411415</t>
  </si>
  <si>
    <t>A0A8I6YEN8</t>
  </si>
  <si>
    <t>LOC123452914</t>
  </si>
  <si>
    <t>A0A8I6YEP1</t>
  </si>
  <si>
    <t>malate dehydrogenase (EC 1.1.1.37)</t>
  </si>
  <si>
    <t>LOC123407884</t>
  </si>
  <si>
    <t>A0A8I6YEZ5</t>
  </si>
  <si>
    <t>LOC123407598</t>
  </si>
  <si>
    <t>A0A8I6YF04</t>
  </si>
  <si>
    <t>LOC123397963</t>
  </si>
  <si>
    <t>A0A8I6YF32</t>
  </si>
  <si>
    <t>LOC123411762</t>
  </si>
  <si>
    <t>A0A8I6YF87</t>
  </si>
  <si>
    <t>LOC123402524</t>
  </si>
  <si>
    <t>A0A8I6YF88</t>
  </si>
  <si>
    <t>LOC123403988</t>
  </si>
  <si>
    <t>A0A8I6YFF0</t>
  </si>
  <si>
    <t>E1 ubiquitin-activating enzyme (EC 6.2.1.45)</t>
  </si>
  <si>
    <t>LOC123395717</t>
  </si>
  <si>
    <t>A0A8I6YFG5</t>
  </si>
  <si>
    <t>LOC123402589</t>
  </si>
  <si>
    <t>A0A8I6YFH0</t>
  </si>
  <si>
    <t>LOC123399411</t>
  </si>
  <si>
    <t>A0A8I6YFL1</t>
  </si>
  <si>
    <t>Phosphoglycerate dehydrogenase</t>
  </si>
  <si>
    <t>LOC123452748</t>
  </si>
  <si>
    <t>A0A8I6YFQ3</t>
  </si>
  <si>
    <t>LOC123410948</t>
  </si>
  <si>
    <t>A0A8I6YFR8</t>
  </si>
  <si>
    <t>Translation initiation factor IF-2, chloroplastic</t>
  </si>
  <si>
    <t>LOC123412696</t>
  </si>
  <si>
    <t>A0A8I6YFS0</t>
  </si>
  <si>
    <t>Ferredoxin--nitrite reductase, chloroplastic (EC 1.7.7.1)</t>
  </si>
  <si>
    <t>LOC123402599</t>
  </si>
  <si>
    <t>A0A8I6YFT8</t>
  </si>
  <si>
    <t>glycine--tRNA ligase (EC 6.1.1.14)</t>
  </si>
  <si>
    <t>LOC123413444</t>
  </si>
  <si>
    <t>A0A8I6YFW7</t>
  </si>
  <si>
    <t>enoyl-[acyl-carrier-protein] reductase (NADH) (EC 1.3.1.9) (NADH-dependent enoyl-ACP reductase)</t>
  </si>
  <si>
    <t>LOC123395356</t>
  </si>
  <si>
    <t>A0A8I6YFX8</t>
  </si>
  <si>
    <t>LOC123402318</t>
  </si>
  <si>
    <t>A0A8I6YG19</t>
  </si>
  <si>
    <t>adenylate kinase (EC 2.7.4.3)</t>
  </si>
  <si>
    <t>LOC123410365</t>
  </si>
  <si>
    <t>A0A8I6YGD1</t>
  </si>
  <si>
    <t>CobW C-terminal domain-containing protein</t>
  </si>
  <si>
    <t>LOC123402606</t>
  </si>
  <si>
    <t>A0A8I6YGD4</t>
  </si>
  <si>
    <t>ACB domain-containing protein</t>
  </si>
  <si>
    <t>LOC123411646</t>
  </si>
  <si>
    <t>A0A8I6YGF9;A0A8I6YJU4</t>
  </si>
  <si>
    <t>LOC123407379</t>
  </si>
  <si>
    <t>A0A8I6YGI7</t>
  </si>
  <si>
    <t>LOC123395853</t>
  </si>
  <si>
    <t>A0A8I6YGK0;F2CU13</t>
  </si>
  <si>
    <t>LOC123448659</t>
  </si>
  <si>
    <t>A0A8I6YGL9</t>
  </si>
  <si>
    <t>Nuclear cap-binding protein subunit 1 (80 kDa nuclear cap-binding protein)</t>
  </si>
  <si>
    <t>LOC123448673</t>
  </si>
  <si>
    <t>A0A8I6YGS3</t>
  </si>
  <si>
    <t>LOC123402570</t>
  </si>
  <si>
    <t>A0A8I6YGT9</t>
  </si>
  <si>
    <t>LOC123412095</t>
  </si>
  <si>
    <t>A0A8I6YGW7</t>
  </si>
  <si>
    <t>LOC123404671</t>
  </si>
  <si>
    <t>A0A8I6YGX6</t>
  </si>
  <si>
    <t>ABC transporter B family member 28</t>
  </si>
  <si>
    <t>LOC123409648</t>
  </si>
  <si>
    <t>A0A8I6YH12</t>
  </si>
  <si>
    <t>Cryptochrome DASH</t>
  </si>
  <si>
    <t>LOC123413527</t>
  </si>
  <si>
    <t>A0A8I6YH25</t>
  </si>
  <si>
    <t>LOC123410730</t>
  </si>
  <si>
    <t>A0A8I6YH92</t>
  </si>
  <si>
    <t>GATB</t>
  </si>
  <si>
    <t>A0A8I6YHC8</t>
  </si>
  <si>
    <t>LOC123411553</t>
  </si>
  <si>
    <t>A0A8I6YHJ3</t>
  </si>
  <si>
    <t>LOC123402828</t>
  </si>
  <si>
    <t>A0A8I6YHP8</t>
  </si>
  <si>
    <t>LOC123449000</t>
  </si>
  <si>
    <t>A0A8I6YHR6</t>
  </si>
  <si>
    <t>LOC123410664</t>
  </si>
  <si>
    <t>A0A8I6YHT9</t>
  </si>
  <si>
    <t>Xyloglucan endotransglucosylase/hydrolase (EC 2.4.1.207)</t>
  </si>
  <si>
    <t>A0A8I6YHW7</t>
  </si>
  <si>
    <t>LOC123409287</t>
  </si>
  <si>
    <t>A0A8I6YHX7</t>
  </si>
  <si>
    <t>Maternal effect embryo arrest 59</t>
  </si>
  <si>
    <t>LOC123449068</t>
  </si>
  <si>
    <t>A0A8I6YHY8</t>
  </si>
  <si>
    <t>PI-PLC X domain-containing protein</t>
  </si>
  <si>
    <t>LOC123407558</t>
  </si>
  <si>
    <t>A0A8I6YI34</t>
  </si>
  <si>
    <t>LOC123409644</t>
  </si>
  <si>
    <t>A0A8I6YI51</t>
  </si>
  <si>
    <t>A0A8I6YIA1</t>
  </si>
  <si>
    <t>LOC123407541</t>
  </si>
  <si>
    <t>A0A8I6YIB0</t>
  </si>
  <si>
    <t>LOC123399851</t>
  </si>
  <si>
    <t>A0A8I6YIE8</t>
  </si>
  <si>
    <t>Glyceraldehyde-3-phosphate dehydrogenase (EC 1.2.1.-)</t>
  </si>
  <si>
    <t>LOC123401526</t>
  </si>
  <si>
    <t>A0A8I6YIH2</t>
  </si>
  <si>
    <t>LOC123407329</t>
  </si>
  <si>
    <t>A0A8I6YIK6</t>
  </si>
  <si>
    <t>UBX domain-containing protein</t>
  </si>
  <si>
    <t>LOC123400012</t>
  </si>
  <si>
    <t>A0A8I6YIL8</t>
  </si>
  <si>
    <t>Probable 6-phosphogluconolactonase (EC 3.1.1.31)</t>
  </si>
  <si>
    <t>LOC123400037</t>
  </si>
  <si>
    <t>A0A8I6YIP0</t>
  </si>
  <si>
    <t>DUF642 domain-containing protein</t>
  </si>
  <si>
    <t>LOC123411398</t>
  </si>
  <si>
    <t>A0A8I6YIR4;A0A8I6Z682;F2D2H6</t>
  </si>
  <si>
    <t>LOC123407927</t>
  </si>
  <si>
    <t>A0A8I6YIT0</t>
  </si>
  <si>
    <t>LOC123412975</t>
  </si>
  <si>
    <t>A0A8I6YIU1</t>
  </si>
  <si>
    <t>LOC123400156</t>
  </si>
  <si>
    <t>A0A8I6YIU5</t>
  </si>
  <si>
    <t>NAD(+) diphosphatase (EC 3.6.1.22)</t>
  </si>
  <si>
    <t>LOC123407568</t>
  </si>
  <si>
    <t>A0A8I6YJ10;F2DK78</t>
  </si>
  <si>
    <t>LOC123411638</t>
  </si>
  <si>
    <t>A0A8I6YJ16</t>
  </si>
  <si>
    <t>LOC123409040</t>
  </si>
  <si>
    <t>A0A8I6YJ27</t>
  </si>
  <si>
    <t>LOC123399691</t>
  </si>
  <si>
    <t>A0A8I6YJD5</t>
  </si>
  <si>
    <t>Cystathionine beta-lyase, chloroplastic (EC 4.4.1.13) (Cysteine-S-conjugate beta-lyase)</t>
  </si>
  <si>
    <t>LOC123409968</t>
  </si>
  <si>
    <t>A0A8I6YJL2</t>
  </si>
  <si>
    <t>Glutamyl-tRNA(Gln) amidotransferase subunit C, chloroplastic/mitochondrial (Glu-AdT subunit C) (EC 6.3.5.-)</t>
  </si>
  <si>
    <t>GATC</t>
  </si>
  <si>
    <t>A0A8I6YK17</t>
  </si>
  <si>
    <t>LOC123407529</t>
  </si>
  <si>
    <t>A0A8I6YK70</t>
  </si>
  <si>
    <t>LOC123407532</t>
  </si>
  <si>
    <t>A0A8I6YK80</t>
  </si>
  <si>
    <t>LOC123398444</t>
  </si>
  <si>
    <t>A0A8I6YKD5</t>
  </si>
  <si>
    <t>STI1 domain-containing protein</t>
  </si>
  <si>
    <t>LOC123406222</t>
  </si>
  <si>
    <t>A0A8I6YKG5</t>
  </si>
  <si>
    <t>Secondary thiamine-phosphate synthase enzyme</t>
  </si>
  <si>
    <t>A0A8I6YKI3</t>
  </si>
  <si>
    <t>3-isopropylmalate dehydratase (EC 4.2.1.33)</t>
  </si>
  <si>
    <t>LOC123402876</t>
  </si>
  <si>
    <t>A0A8I6YKJ3</t>
  </si>
  <si>
    <t>LOC123408493</t>
  </si>
  <si>
    <t>A0A8I6YKK5</t>
  </si>
  <si>
    <t>Agglutinin domain-containing protein</t>
  </si>
  <si>
    <t>LOC123452546</t>
  </si>
  <si>
    <t>A0A8I6YKM2</t>
  </si>
  <si>
    <t>LOC123410802</t>
  </si>
  <si>
    <t>A0A8I6YKT2</t>
  </si>
  <si>
    <t>UTP--glucose-1-phosphate uridylyltransferase (EC 2.7.7.9)</t>
  </si>
  <si>
    <t>A0A8I6YKT5</t>
  </si>
  <si>
    <t>LOC123409270</t>
  </si>
  <si>
    <t>A0A8I6YKU0</t>
  </si>
  <si>
    <t>C2 NT-type domain-containing protein</t>
  </si>
  <si>
    <t>LOC123451914</t>
  </si>
  <si>
    <t>A0A8I6YL53</t>
  </si>
  <si>
    <t>5'-nucleotidase (EC 3.1.3.5)</t>
  </si>
  <si>
    <t>LOC123452085</t>
  </si>
  <si>
    <t>A0A8I6YL87</t>
  </si>
  <si>
    <t>LOC123399034</t>
  </si>
  <si>
    <t>A0A8I6YLC5</t>
  </si>
  <si>
    <t>ATP synthase subunit O, mitochondrial</t>
  </si>
  <si>
    <t>LOC123402581</t>
  </si>
  <si>
    <t>A0A8I6YLH5</t>
  </si>
  <si>
    <t>Damage-control phosphatase ARMT1-like metal-binding domain-containing protein</t>
  </si>
  <si>
    <t>LOC123412722</t>
  </si>
  <si>
    <t>A0A8I6YLK1</t>
  </si>
  <si>
    <t>Carbohydrate kinase PfkB domain-containing protein</t>
  </si>
  <si>
    <t>LOC123410544</t>
  </si>
  <si>
    <t>A0A8I6YLQ8</t>
  </si>
  <si>
    <t>Acetolactate synthase (EC 2.2.1.6)</t>
  </si>
  <si>
    <t>LOC123401036</t>
  </si>
  <si>
    <t>A0A8I6YLV6</t>
  </si>
  <si>
    <t>Succinate dehydrogenase [ubiquinone] flavoprotein subunit, mitochondrial (EC 1.3.5.1)</t>
  </si>
  <si>
    <t>LOC123452477</t>
  </si>
  <si>
    <t>A0A8I6YLV8</t>
  </si>
  <si>
    <t>Ketose-bisphosphate aldolase class-II family protein</t>
  </si>
  <si>
    <t>LOC123409678</t>
  </si>
  <si>
    <t>A0A8I6YLW7</t>
  </si>
  <si>
    <t>LOC123453042</t>
  </si>
  <si>
    <t>A0A8I6YLX1</t>
  </si>
  <si>
    <t>Citrate synthase</t>
  </si>
  <si>
    <t>LOC123452492</t>
  </si>
  <si>
    <t>A0A8I6YLY4</t>
  </si>
  <si>
    <t>ribose-5-phosphate isomerase (EC 5.3.1.6)</t>
  </si>
  <si>
    <t>LOC123452516</t>
  </si>
  <si>
    <t>A0A8I6YLY7</t>
  </si>
  <si>
    <t>A0A8I6YM48</t>
  </si>
  <si>
    <t>LOC123402419</t>
  </si>
  <si>
    <t>A0A8I6YM72</t>
  </si>
  <si>
    <t>LOC123408908</t>
  </si>
  <si>
    <t>A0A8I6YMC1</t>
  </si>
  <si>
    <t>LOC123411704</t>
  </si>
  <si>
    <t>A0A8I6YMC3</t>
  </si>
  <si>
    <t>soluble epoxide hydrolase (EC 3.3.2.10)</t>
  </si>
  <si>
    <t>LOC123411403</t>
  </si>
  <si>
    <t>A0A8I6YMC6</t>
  </si>
  <si>
    <t>LOC123453182</t>
  </si>
  <si>
    <t>A0A8I6YMD8</t>
  </si>
  <si>
    <t>Hydroxymethylglutaryl-CoA synthase (HMG-CoA synthase) (EC 2.3.3.10) (3-hydroxy-3-methylglutaryl coenzyme A synthase)</t>
  </si>
  <si>
    <t>LOC123407244</t>
  </si>
  <si>
    <t>A0A8I6YMG7</t>
  </si>
  <si>
    <t>H15 domain-containing protein</t>
  </si>
  <si>
    <t>LOC123452756</t>
  </si>
  <si>
    <t>A0A8I6YMJ5</t>
  </si>
  <si>
    <t>monodehydroascorbate reductase (NADH) (EC 1.6.5.4)</t>
  </si>
  <si>
    <t>LOC123411245</t>
  </si>
  <si>
    <t>A0A8I6YMV4</t>
  </si>
  <si>
    <t>LOC123399129</t>
  </si>
  <si>
    <t>A0A8I6YMY2</t>
  </si>
  <si>
    <t>LOC123402366</t>
  </si>
  <si>
    <t>A0A8I6YN24</t>
  </si>
  <si>
    <t>LOC123401440</t>
  </si>
  <si>
    <t>A0A8I6YN72;A0A8I6Z9T9</t>
  </si>
  <si>
    <t>LOC123413068</t>
  </si>
  <si>
    <t>A0A8I6YNF3</t>
  </si>
  <si>
    <t>LOC123413574</t>
  </si>
  <si>
    <t>A0A8I6YNG2</t>
  </si>
  <si>
    <t>spermidine synthase (EC 2.5.1.16)</t>
  </si>
  <si>
    <t>LOC123411768</t>
  </si>
  <si>
    <t>A0A8I6YNG5</t>
  </si>
  <si>
    <t>Ferredoxin-thioredoxin reductase catalytic chain, chloroplastic (EC 1.8.7.2) (Ferredoxin-thioredoxin reductase subunit B)</t>
  </si>
  <si>
    <t>LOC123403933</t>
  </si>
  <si>
    <t>A0A8I6YNI8;F2CYA6</t>
  </si>
  <si>
    <t>LOC123410501;LOC123398099</t>
  </si>
  <si>
    <t>A0A8I6YNK8</t>
  </si>
  <si>
    <t>LOC123403451</t>
  </si>
  <si>
    <t>A0A8I6YNR4;A0A8I6ZA82</t>
  </si>
  <si>
    <t>Protein-L-isoaspartate O-methyltransferase (EC 2.1.1.77)</t>
  </si>
  <si>
    <t>LOC123410629</t>
  </si>
  <si>
    <t>A0A8I6YNS6</t>
  </si>
  <si>
    <t>LOC123395017</t>
  </si>
  <si>
    <t>A0A8I6YNY2</t>
  </si>
  <si>
    <t>LOC123401301</t>
  </si>
  <si>
    <t>A0A8I6YNZ7</t>
  </si>
  <si>
    <t>S-(hydroxymethyl)glutathione dehydrogenase (EC 1.1.1.284)</t>
  </si>
  <si>
    <t>A0A8I6YP00</t>
  </si>
  <si>
    <t>PABP</t>
  </si>
  <si>
    <t>LOC123411286</t>
  </si>
  <si>
    <t>A0A8I6YP10</t>
  </si>
  <si>
    <t>T-complex protein 1 subunit gamma</t>
  </si>
  <si>
    <t>LOC123413238</t>
  </si>
  <si>
    <t>A0A8I6YP83</t>
  </si>
  <si>
    <t>LOC123413508</t>
  </si>
  <si>
    <t>A0A8I6YPA4</t>
  </si>
  <si>
    <t>Sigma 54 modulation/S30EA ribosomal protein C-terminal domain-containing protein</t>
  </si>
  <si>
    <t>LOC123399637</t>
  </si>
  <si>
    <t>A0A8I6YPB4</t>
  </si>
  <si>
    <t>LOC123404788</t>
  </si>
  <si>
    <t>A0A8I6YPB5</t>
  </si>
  <si>
    <t>Elongation factor Ts, mitochondrial (EF-Ts) (EF-TsMt)</t>
  </si>
  <si>
    <t>EFTS</t>
  </si>
  <si>
    <t>A0A8I6YPB9</t>
  </si>
  <si>
    <t>LOC123395221</t>
  </si>
  <si>
    <t>A0A8I6YPI7</t>
  </si>
  <si>
    <t>LOC123407454</t>
  </si>
  <si>
    <t>A0A8I6YPK8</t>
  </si>
  <si>
    <t>Fructan 1-exohydrolase (EC 3.2.1.153)</t>
  </si>
  <si>
    <t>LOC123401095</t>
  </si>
  <si>
    <t>A0A8I6YPQ8</t>
  </si>
  <si>
    <t>LOC123406349</t>
  </si>
  <si>
    <t>A0A8I6YPR9</t>
  </si>
  <si>
    <t>Glutamate--tRNA ligase, chloroplastic/mitochondrial (EC 6.1.1.17) (Glutamyl-tRNA synthetase)</t>
  </si>
  <si>
    <t>LOC123402953</t>
  </si>
  <si>
    <t>A0A8I6YPW9</t>
  </si>
  <si>
    <t>LOC123411206</t>
  </si>
  <si>
    <t>A0A8I6YPX2</t>
  </si>
  <si>
    <t>3'(2'),5'-bisphosphate nucleotidase (EC 3.1.3.7) (3'(2'),5-bisphosphonucleoside 3'(2')-phosphohydrolase)</t>
  </si>
  <si>
    <t>LOC123452376</t>
  </si>
  <si>
    <t>A0A8I6YQ03;A0A8I7BFY1</t>
  </si>
  <si>
    <t>LOC123429378;</t>
  </si>
  <si>
    <t>A0A8I6YQ47</t>
  </si>
  <si>
    <t>LOC123452495</t>
  </si>
  <si>
    <t>A0A8I6YQ76</t>
  </si>
  <si>
    <t>Pre-mRNA-processing protein 40A</t>
  </si>
  <si>
    <t>LOC123406356</t>
  </si>
  <si>
    <t>A0A8I6YQ98;A0A8I6Z4P9</t>
  </si>
  <si>
    <t>H(+)-transporting two-sector ATPase (EC 7.1.2.2) (ATP synthase F1 sector subunit beta) (F-ATPase subunit beta)</t>
  </si>
  <si>
    <t>A0A8I6YQH5</t>
  </si>
  <si>
    <t>A0A8I6YQJ7;A0A8I6ZBT7</t>
  </si>
  <si>
    <t>LOC123412004</t>
  </si>
  <si>
    <t>A0A8I6YQU0</t>
  </si>
  <si>
    <t>GTP cyclohydrolase II (EC 3.5.4.25)</t>
  </si>
  <si>
    <t>LOC123408293</t>
  </si>
  <si>
    <t>A0A8I6YQW4</t>
  </si>
  <si>
    <t>LOC123406086</t>
  </si>
  <si>
    <t>A0A8I6YR29</t>
  </si>
  <si>
    <t>LOC123410381</t>
  </si>
  <si>
    <t>A0A8I6YRE0;F2CXE2</t>
  </si>
  <si>
    <t>LOC123403462</t>
  </si>
  <si>
    <t>A0A8I6YRF2</t>
  </si>
  <si>
    <t>Anthranilate phosphoribosyltransferase</t>
  </si>
  <si>
    <t>LOC123402269</t>
  </si>
  <si>
    <t>A0A8I6YRT8</t>
  </si>
  <si>
    <t>CYTH domain-containing protein</t>
  </si>
  <si>
    <t>LOC123407422</t>
  </si>
  <si>
    <t>A0A8I6YRZ3</t>
  </si>
  <si>
    <t>V-type proton ATPase catalytic subunit A (EC 7.1.2.2) (V-ATPase 69 kDa subunit) (Vacuolar proton pump subunit alpha)</t>
  </si>
  <si>
    <t>LOC123413431</t>
  </si>
  <si>
    <t>A0A8I6YS52</t>
  </si>
  <si>
    <t>A0A8I6YS83</t>
  </si>
  <si>
    <t>Isochorismatase-like domain-containing protein</t>
  </si>
  <si>
    <t>LOC123411386</t>
  </si>
  <si>
    <t>A0A8I6YSA7;F2D4W1</t>
  </si>
  <si>
    <t>LOC123407251</t>
  </si>
  <si>
    <t>A0A8I6YSJ4</t>
  </si>
  <si>
    <t>LOC123404578</t>
  </si>
  <si>
    <t>A0A8I6YSP4;F2D386</t>
  </si>
  <si>
    <t>LOC123410403;LOC123407036</t>
  </si>
  <si>
    <t>A0A8I6YSZ6</t>
  </si>
  <si>
    <t>LOC123402254</t>
  </si>
  <si>
    <t>A0A8I6YT49</t>
  </si>
  <si>
    <t>Histidine kinase/HSP90-like ATPase domain-containing protein</t>
  </si>
  <si>
    <t>LOC123399297</t>
  </si>
  <si>
    <t>A0A8I6YT54</t>
  </si>
  <si>
    <t>LOC123412871</t>
  </si>
  <si>
    <t>A0A8I6YT76</t>
  </si>
  <si>
    <t>LOC123407347</t>
  </si>
  <si>
    <t>A0A8I6YT94</t>
  </si>
  <si>
    <t>LOC123409303</t>
  </si>
  <si>
    <t>A0A8I6YTB9</t>
  </si>
  <si>
    <t>LOC123407018</t>
  </si>
  <si>
    <t>A0A8I6YTC9</t>
  </si>
  <si>
    <t>FAD dependent oxidoreductase domain-containing protein</t>
  </si>
  <si>
    <t>LOC123395934</t>
  </si>
  <si>
    <t>A0A8I6YTI1</t>
  </si>
  <si>
    <t>LOC123399767</t>
  </si>
  <si>
    <t>A0A8I6YTI2</t>
  </si>
  <si>
    <t>LOC123403221</t>
  </si>
  <si>
    <t>A0A8I6YTR7</t>
  </si>
  <si>
    <t>LOC123401815</t>
  </si>
  <si>
    <t>A0A8I6YTT6</t>
  </si>
  <si>
    <t>Enoyl reductase (ER) domain-containing protein</t>
  </si>
  <si>
    <t>LOC123399950</t>
  </si>
  <si>
    <t>A0A8I6YTX4</t>
  </si>
  <si>
    <t>Mg-protoporphyrin IX chelatase (EC 6.6.1.1)</t>
  </si>
  <si>
    <t>LOC123410133</t>
  </si>
  <si>
    <t>A0A8I6YU04</t>
  </si>
  <si>
    <t>fructose-bisphosphatase (EC 3.1.3.11) (D-fructose-1,6-bisphosphate 1-phosphohydrolase)</t>
  </si>
  <si>
    <t>LOC123407675</t>
  </si>
  <si>
    <t>A0A8I6YUB6</t>
  </si>
  <si>
    <t>T-complex protein 1 subunit alpha (CCT-alpha)</t>
  </si>
  <si>
    <t>LOC123407076</t>
  </si>
  <si>
    <t>A0A8I6YUP9</t>
  </si>
  <si>
    <t>Pyruvate phosphate dikinase AMP/ATP-binding domain-containing protein</t>
  </si>
  <si>
    <t>LOC123407718</t>
  </si>
  <si>
    <t>A0A8I6YUT6</t>
  </si>
  <si>
    <t>LOC123406277</t>
  </si>
  <si>
    <t>A0A8I6YUZ6</t>
  </si>
  <si>
    <t>LOC123403494</t>
  </si>
  <si>
    <t>A0A8I6YV18</t>
  </si>
  <si>
    <t>Sec-independent protein translocase protein TATA, chloroplastic</t>
  </si>
  <si>
    <t>A0A8I6YVD5</t>
  </si>
  <si>
    <t>DUF3598 domain-containing protein</t>
  </si>
  <si>
    <t>LOC123452330</t>
  </si>
  <si>
    <t>A0A8I6YVF5</t>
  </si>
  <si>
    <t>LOC123407919</t>
  </si>
  <si>
    <t>A0A8I6YVI8;A0A8I6ZG00</t>
  </si>
  <si>
    <t>LOC123407415</t>
  </si>
  <si>
    <t>A0A8I6YVS8</t>
  </si>
  <si>
    <t>2-C-methyl-D-erythritol 2,4-cyclodiphosphate synthase (EC 4.6.1.12)</t>
  </si>
  <si>
    <t>LOC123403987</t>
  </si>
  <si>
    <t>A0A8I6YVW7</t>
  </si>
  <si>
    <t>isoleucine--tRNA ligase (EC 6.1.1.5) (Isoleucyl-tRNA synthetase)</t>
  </si>
  <si>
    <t>LOC123400953</t>
  </si>
  <si>
    <t>A0A8I6YWA7</t>
  </si>
  <si>
    <t>LOC123399032</t>
  </si>
  <si>
    <t>A0A8I6YWH1</t>
  </si>
  <si>
    <t>LOC123408515</t>
  </si>
  <si>
    <t>A0A8I6YWJ4</t>
  </si>
  <si>
    <t>Methylenetetrahydrofolate reductase</t>
  </si>
  <si>
    <t>LOC123452953</t>
  </si>
  <si>
    <t>A0A8I6YWR4</t>
  </si>
  <si>
    <t>LOC123407769</t>
  </si>
  <si>
    <t>A0A8I6YWV5</t>
  </si>
  <si>
    <t>LOC123453123</t>
  </si>
  <si>
    <t>A0A8I6YXE3</t>
  </si>
  <si>
    <t>A0A8I6YXG5</t>
  </si>
  <si>
    <t>LOC123404272</t>
  </si>
  <si>
    <t>A0A8I6YXP8;F2CRV3</t>
  </si>
  <si>
    <t>LOC123407638;LOC123444410</t>
  </si>
  <si>
    <t>A0A8I6YXV2</t>
  </si>
  <si>
    <t>LOC123412562</t>
  </si>
  <si>
    <t>A0A8I6YY70</t>
  </si>
  <si>
    <t>LOC123404007</t>
  </si>
  <si>
    <t>A0A8I6YYE1</t>
  </si>
  <si>
    <t>LOC123411886</t>
  </si>
  <si>
    <t>A0A8I6YYK1</t>
  </si>
  <si>
    <t>LOC123401865</t>
  </si>
  <si>
    <t>A0A8I6YYK6</t>
  </si>
  <si>
    <t>Cytosol aminopeptidase domain-containing protein</t>
  </si>
  <si>
    <t>LOC123401610</t>
  </si>
  <si>
    <t>A0A8I6YZ06</t>
  </si>
  <si>
    <t>LOC123403017</t>
  </si>
  <si>
    <t>A0A8I6YZ79</t>
  </si>
  <si>
    <t>LOC123402292</t>
  </si>
  <si>
    <t>A0A8I6YZ98</t>
  </si>
  <si>
    <t>LOC123410945</t>
  </si>
  <si>
    <t>A0A8I6YZB3</t>
  </si>
  <si>
    <t>T-complex protein 1 subunit zeta</t>
  </si>
  <si>
    <t>LOC123406375</t>
  </si>
  <si>
    <t>A0A8I6YZG5</t>
  </si>
  <si>
    <t>Nucleosome assembly protein 1</t>
  </si>
  <si>
    <t>LOC123413544</t>
  </si>
  <si>
    <t>A0A8I6YZP5</t>
  </si>
  <si>
    <t>LOC123412833</t>
  </si>
  <si>
    <t>A0A8I6YZW8</t>
  </si>
  <si>
    <t>LOC123413604</t>
  </si>
  <si>
    <t>A0A8I6YZW9</t>
  </si>
  <si>
    <t>LOC123409772</t>
  </si>
  <si>
    <t>A0A8I6Z085</t>
  </si>
  <si>
    <t>LOC123403957</t>
  </si>
  <si>
    <t>A0A8I6Z0L1;M0XSP9</t>
  </si>
  <si>
    <t>Succinate-semialdehyde dehydrogenase (EC 1.2.1.24)</t>
  </si>
  <si>
    <t>LOC123406071</t>
  </si>
  <si>
    <t>A0A8I6Z0P5</t>
  </si>
  <si>
    <t>LOC123407303</t>
  </si>
  <si>
    <t>A0A8I6Z0R8</t>
  </si>
  <si>
    <t>Peptidase S9 prolyl oligopeptidase catalytic domain-containing protein</t>
  </si>
  <si>
    <t>LOC123407749</t>
  </si>
  <si>
    <t>A0A8I6Z0Y7</t>
  </si>
  <si>
    <t>Branched-chain-amino-acid aminotransferase-like protein 1</t>
  </si>
  <si>
    <t>LOC123406340</t>
  </si>
  <si>
    <t>A0A8I6Z1H5</t>
  </si>
  <si>
    <t>Prolyl endopeptidase (EC 3.4.21.-)</t>
  </si>
  <si>
    <t>LOC123407206</t>
  </si>
  <si>
    <t>A0A8I6Z1K9</t>
  </si>
  <si>
    <t>LOC123412705</t>
  </si>
  <si>
    <t>A0A8I6Z2Q4</t>
  </si>
  <si>
    <t>Metal-dependent protein hydrolase</t>
  </si>
  <si>
    <t>LOC123400954</t>
  </si>
  <si>
    <t>A0A8I6Z2S4</t>
  </si>
  <si>
    <t>G3BP-like protein</t>
  </si>
  <si>
    <t>LOC123406987</t>
  </si>
  <si>
    <t>A0A8I6Z316</t>
  </si>
  <si>
    <t>Probable alanine--tRNA ligase, chloroplastic (EC 6.1.1.7) (Alanyl-tRNA synthetase) (AlaRS)</t>
  </si>
  <si>
    <t>LOC123412761</t>
  </si>
  <si>
    <t>A0A8I6Z3E7</t>
  </si>
  <si>
    <t>LOC123412801</t>
  </si>
  <si>
    <t>A0A8I6Z3I5</t>
  </si>
  <si>
    <t>LOC123410207</t>
  </si>
  <si>
    <t>A0A8I6Z3J1</t>
  </si>
  <si>
    <t>LOC123411202</t>
  </si>
  <si>
    <t>A0A8I6Z4E9</t>
  </si>
  <si>
    <t>LOC123402558</t>
  </si>
  <si>
    <t>A0A8I6Z4K0</t>
  </si>
  <si>
    <t>cinnamyl-alcohol dehydrogenase (EC 1.1.1.195)</t>
  </si>
  <si>
    <t>LOC123404757</t>
  </si>
  <si>
    <t>A0A8I6Z4K5</t>
  </si>
  <si>
    <t>7,8-dihydroneopterin aldolase (EC 4.1.2.25)</t>
  </si>
  <si>
    <t>LOC123410707</t>
  </si>
  <si>
    <t>A0A8I6Z4K8</t>
  </si>
  <si>
    <t>A0A8I6Z4W8</t>
  </si>
  <si>
    <t>O-methyltransferase ZRP4</t>
  </si>
  <si>
    <t>LOC123404683</t>
  </si>
  <si>
    <t>A0A8I6Z530</t>
  </si>
  <si>
    <t>LOC123403956</t>
  </si>
  <si>
    <t>A0A8I6Z5H4</t>
  </si>
  <si>
    <t>LOC123413442</t>
  </si>
  <si>
    <t>A0A8I6Z5Q7</t>
  </si>
  <si>
    <t>LOC123409820</t>
  </si>
  <si>
    <t>A0A8I6Z678;A0A8I6Z686</t>
  </si>
  <si>
    <t>LOC123409662;LOC123409070</t>
  </si>
  <si>
    <t>A0A8I6Z6J4</t>
  </si>
  <si>
    <t>3-phosphoshikimate 1-carboxyvinyltransferase (EC 2.5.1.19)</t>
  </si>
  <si>
    <t>LOC123408136</t>
  </si>
  <si>
    <t>A0A8I6Z6L6</t>
  </si>
  <si>
    <t>LOC123407431</t>
  </si>
  <si>
    <t>A0A8I6Z6U7</t>
  </si>
  <si>
    <t>Protein arginine N-methyltransferase PRMT10 (EC 2.1.1.319)</t>
  </si>
  <si>
    <t>LOC123412482</t>
  </si>
  <si>
    <t>A0A8I6Z774</t>
  </si>
  <si>
    <t>LOC123411339</t>
  </si>
  <si>
    <t>A0A8I6Z7C5</t>
  </si>
  <si>
    <t>LOC123409351</t>
  </si>
  <si>
    <t>A0A8I6Z7H3</t>
  </si>
  <si>
    <t>LOC123410908</t>
  </si>
  <si>
    <t>A0A8I6Z7J9</t>
  </si>
  <si>
    <t>LOC123408376</t>
  </si>
  <si>
    <t>A0A8I6Z8B6</t>
  </si>
  <si>
    <t>LOC123410578</t>
  </si>
  <si>
    <t>A0A8I6Z9G5</t>
  </si>
  <si>
    <t>LOC123410010</t>
  </si>
  <si>
    <t>A0A8I6ZA35</t>
  </si>
  <si>
    <t>LOC123410862</t>
  </si>
  <si>
    <t>A0A8I6ZAA9</t>
  </si>
  <si>
    <t>Thiaminase-2/PQQC domain-containing protein</t>
  </si>
  <si>
    <t>LOC123407340</t>
  </si>
  <si>
    <t>A0A8I6ZAL1</t>
  </si>
  <si>
    <t>Co-chaperone protein p23</t>
  </si>
  <si>
    <t>LOC123407183</t>
  </si>
  <si>
    <t>A0A8I6ZC09</t>
  </si>
  <si>
    <t>LOC123407481</t>
  </si>
  <si>
    <t>A0A8I6ZE90</t>
  </si>
  <si>
    <t>LOC123413314</t>
  </si>
  <si>
    <t>A0A8I7B0L5</t>
  </si>
  <si>
    <t>4-hydroxy-tetrahydrodipicolinate reductase (EC 1.17.1.8)</t>
  </si>
  <si>
    <t>LOC123425096</t>
  </si>
  <si>
    <t>A0A8I7B0M5</t>
  </si>
  <si>
    <t>A0A8I7B0V1</t>
  </si>
  <si>
    <t>Cyanate hydratase (Cyanase) (EC 4.2.1.104) (Cyanate hydrolase) (Cyanate lyase)</t>
  </si>
  <si>
    <t>CYN</t>
  </si>
  <si>
    <t>A0A8I7B0X5</t>
  </si>
  <si>
    <t>Protein TIC110, chloroplastic</t>
  </si>
  <si>
    <t>LOC123432404</t>
  </si>
  <si>
    <t>A0A8I7B0Y3</t>
  </si>
  <si>
    <t>LOC123433177</t>
  </si>
  <si>
    <t>A0A8I7B132</t>
  </si>
  <si>
    <t>LOC123438385</t>
  </si>
  <si>
    <t>A0A8I7B149</t>
  </si>
  <si>
    <t>Nitronate monooxygenase domain-containing protein</t>
  </si>
  <si>
    <t>LOC123440029</t>
  </si>
  <si>
    <t>A0A8I7B1A6</t>
  </si>
  <si>
    <t>LOC123413499</t>
  </si>
  <si>
    <t>A0A8I7B1A7</t>
  </si>
  <si>
    <t>LOC123444008</t>
  </si>
  <si>
    <t>A0A8I7B1B7</t>
  </si>
  <si>
    <t>LOC123413897</t>
  </si>
  <si>
    <t>A0A8I7B1E0</t>
  </si>
  <si>
    <t>uracil phosphoribosyltransferase (EC 2.4.2.9) (UMP pyrophosphorylase)</t>
  </si>
  <si>
    <t>LOC123415151</t>
  </si>
  <si>
    <t>A0A8I7B1T1</t>
  </si>
  <si>
    <t>V-type proton ATPase subunit C</t>
  </si>
  <si>
    <t>LOC123452666</t>
  </si>
  <si>
    <t>A0A8I7B1T4</t>
  </si>
  <si>
    <t>LOC123452826</t>
  </si>
  <si>
    <t>A0A8I7B1W6</t>
  </si>
  <si>
    <t>A0A8I7B246</t>
  </si>
  <si>
    <t>A0A8I7B271</t>
  </si>
  <si>
    <t>LOC123424728</t>
  </si>
  <si>
    <t>A0A8I7B2A7</t>
  </si>
  <si>
    <t>LOC123424950</t>
  </si>
  <si>
    <t>A0A8I7B2C9</t>
  </si>
  <si>
    <t>LOC123425144</t>
  </si>
  <si>
    <t>A0A8I7B2D4</t>
  </si>
  <si>
    <t>LOC123425196</t>
  </si>
  <si>
    <t>A0A8I7B2E8</t>
  </si>
  <si>
    <t>Alanine aminotransferase 2 (EC 2.6.1.2)</t>
  </si>
  <si>
    <t>LOC123425293</t>
  </si>
  <si>
    <t>A0A8I7B2H9</t>
  </si>
  <si>
    <t>LOC123425496</t>
  </si>
  <si>
    <t>A0A8I7B2J9</t>
  </si>
  <si>
    <t>LOC123424918</t>
  </si>
  <si>
    <t>A0A8I7B2K2</t>
  </si>
  <si>
    <t>asparagine--tRNA ligase (EC 6.1.1.22)</t>
  </si>
  <si>
    <t>LOC123425107</t>
  </si>
  <si>
    <t>A0A8I7B2U1</t>
  </si>
  <si>
    <t>ubiquitinyl hydrolase 1 (EC 3.4.19.12)</t>
  </si>
  <si>
    <t>LOC123426209</t>
  </si>
  <si>
    <t>A0A8I7B2U3</t>
  </si>
  <si>
    <t>LOC123426225</t>
  </si>
  <si>
    <t>A0A8I7B2X4</t>
  </si>
  <si>
    <t>aspartate carbamoyltransferase (EC 2.1.3.2)</t>
  </si>
  <si>
    <t>LOC123426378</t>
  </si>
  <si>
    <t>A0A8I7B2Y6</t>
  </si>
  <si>
    <t>LOC123426430</t>
  </si>
  <si>
    <t>A0A8I7B332</t>
  </si>
  <si>
    <t>LOC123430251</t>
  </si>
  <si>
    <t>A0A8I7B359</t>
  </si>
  <si>
    <t>xanthine dehydrogenase (EC 1.17.1.4)</t>
  </si>
  <si>
    <t>LOC123435585</t>
  </si>
  <si>
    <t>A0A8I7B3A8</t>
  </si>
  <si>
    <t>peptide-methionine (S)-S-oxide reductase (EC 1.8.4.11) (Peptide-methionine (S)-S-oxide reductase) (Protein-methionine-S-oxide reductase)</t>
  </si>
  <si>
    <t>LOC123439234</t>
  </si>
  <si>
    <t>A0A8I7B3C6</t>
  </si>
  <si>
    <t>LOC123440265</t>
  </si>
  <si>
    <t>A0A8I7B3D1</t>
  </si>
  <si>
    <t>LOC123427063</t>
  </si>
  <si>
    <t>A0A8I7B3E1</t>
  </si>
  <si>
    <t>LOC123427107</t>
  </si>
  <si>
    <t>A0A8I7B3J3</t>
  </si>
  <si>
    <t>LOC123427358</t>
  </si>
  <si>
    <t>A0A8I7B3K1</t>
  </si>
  <si>
    <t>EndoU domain-containing protein</t>
  </si>
  <si>
    <t>LOC123427392</t>
  </si>
  <si>
    <t>A0A8I7B3K6</t>
  </si>
  <si>
    <t>UspA domain-containing protein</t>
  </si>
  <si>
    <t>LOC123443399</t>
  </si>
  <si>
    <t>A0A8I7B3N5</t>
  </si>
  <si>
    <t>Serine racemase (EC 4.3.1.18) (EC 5.1.1.18) (D-serine dehydratase)</t>
  </si>
  <si>
    <t>LOC123430675</t>
  </si>
  <si>
    <t>A0A8I7B3S6</t>
  </si>
  <si>
    <t>glucose-6-phosphate 1-epimerase (EC 5.1.3.15)</t>
  </si>
  <si>
    <t>LOC123427707</t>
  </si>
  <si>
    <t>A0A8I7B3T3</t>
  </si>
  <si>
    <t>Bifunctional aspartate aminotransferase and glutamate/aspartate-prephenate aminotransferase</t>
  </si>
  <si>
    <t>LOC123446456</t>
  </si>
  <si>
    <t>A0A8I7B3T6;M0UU33</t>
  </si>
  <si>
    <t>LOC123430770;LOC123430769</t>
  </si>
  <si>
    <t>A0A8I7B433</t>
  </si>
  <si>
    <t>LOC123449703</t>
  </si>
  <si>
    <t>A0A8I7B440</t>
  </si>
  <si>
    <t>Gfo/Idh/MocA-like oxidoreductase N-terminal domain-containing protein</t>
  </si>
  <si>
    <t>LOC123449864</t>
  </si>
  <si>
    <t>A0A8I7B449</t>
  </si>
  <si>
    <t>Glutamyl-tRNA(Gln) amidotransferase subunit A, chloroplastic/mitochondrial (Glu-AdT subunit A) (EC 6.3.5.7)</t>
  </si>
  <si>
    <t>GATA</t>
  </si>
  <si>
    <t>A0A8I7B465</t>
  </si>
  <si>
    <t>LOC123428240</t>
  </si>
  <si>
    <t>A0A8I7B4C5</t>
  </si>
  <si>
    <t>3-isopropylmalate dehydrogenase (EC 1.1.1.85)</t>
  </si>
  <si>
    <t>LOC123428496</t>
  </si>
  <si>
    <t>A0A8I7B4C8</t>
  </si>
  <si>
    <t>Thioredoxin-like 4, chloroplastic (Lilium-type thioredoxin 3)</t>
  </si>
  <si>
    <t>LOC123431300</t>
  </si>
  <si>
    <t>A0A8I7B4I3</t>
  </si>
  <si>
    <t>A0A8I7B515</t>
  </si>
  <si>
    <t>LOC123443137</t>
  </si>
  <si>
    <t>A0A8I7B532</t>
  </si>
  <si>
    <t>Eukaryotic translation initiation factor 3 subunit L (eIF3l)</t>
  </si>
  <si>
    <t>LOC123443248</t>
  </si>
  <si>
    <t>A0A8I7B541</t>
  </si>
  <si>
    <t>Single-stranded DNA binding protein Ssb-like OB fold domain-containing protein</t>
  </si>
  <si>
    <t>LOC123443298</t>
  </si>
  <si>
    <t>A0A8I7B571</t>
  </si>
  <si>
    <t>MPN domain-containing protein</t>
  </si>
  <si>
    <t>LOC123443478</t>
  </si>
  <si>
    <t>A0A8I7B590</t>
  </si>
  <si>
    <t>Protein translocase subunit SecA</t>
  </si>
  <si>
    <t>LOC123443566</t>
  </si>
  <si>
    <t>A0A8I7B594</t>
  </si>
  <si>
    <t>LOC123429637</t>
  </si>
  <si>
    <t>A0A8I7B5G5</t>
  </si>
  <si>
    <t>5'-deoxynucleotidase (EC 3.1.3.89)</t>
  </si>
  <si>
    <t>LOC123443958</t>
  </si>
  <si>
    <t>A0A8I7B5H1</t>
  </si>
  <si>
    <t>LOC123443983</t>
  </si>
  <si>
    <t>A0A8I7B5M8;F2EAN4</t>
  </si>
  <si>
    <t>Reticulon-like protein</t>
  </si>
  <si>
    <t>LOC123444214</t>
  </si>
  <si>
    <t>A0A8I7B5P1</t>
  </si>
  <si>
    <t>cytidine deaminase (EC 3.5.4.5)</t>
  </si>
  <si>
    <t>LOC123440169</t>
  </si>
  <si>
    <t>A0A8I7B5T8</t>
  </si>
  <si>
    <t>ATP synthase subunit delta', mitochondrial (F-ATPase delta' subunit)</t>
  </si>
  <si>
    <t>A0A8I7B5V0</t>
  </si>
  <si>
    <t>glycerophosphodiester phosphodiesterase (EC 3.1.4.46)</t>
  </si>
  <si>
    <t>A0A8I7B5Z4</t>
  </si>
  <si>
    <t>LOC123444679</t>
  </si>
  <si>
    <t>A0A8I7B605;A0A8I7BAJ8</t>
  </si>
  <si>
    <t>tRNA-binding domain-containing protein</t>
  </si>
  <si>
    <t>LOC123444722</t>
  </si>
  <si>
    <t>A0A8I7B606;F2EDT2</t>
  </si>
  <si>
    <t>Expansin</t>
  </si>
  <si>
    <t>LOC123444729</t>
  </si>
  <si>
    <t>A0A8I7B616</t>
  </si>
  <si>
    <t>LOC123426431</t>
  </si>
  <si>
    <t>A0A8I7B626</t>
  </si>
  <si>
    <t>VAMP-like protein YKT61</t>
  </si>
  <si>
    <t>LOC123444808</t>
  </si>
  <si>
    <t>A0A8I7B658</t>
  </si>
  <si>
    <t>Ureidoglycolate hydrolase</t>
  </si>
  <si>
    <t>LOC123444978</t>
  </si>
  <si>
    <t>A0A8I7B6A3</t>
  </si>
  <si>
    <t>LOC123445234</t>
  </si>
  <si>
    <t>A0A8I7B6G0</t>
  </si>
  <si>
    <t>LOC123426765</t>
  </si>
  <si>
    <t>A0A8I7B6G8</t>
  </si>
  <si>
    <t>glycerol-1-phosphatase (EC 3.1.3.21)</t>
  </si>
  <si>
    <t>LOC123445562</t>
  </si>
  <si>
    <t>A0A8I7B6J1</t>
  </si>
  <si>
    <t>LOC123441119</t>
  </si>
  <si>
    <t>A0A8I7B6J3</t>
  </si>
  <si>
    <t>LOC123426812</t>
  </si>
  <si>
    <t>A0A8I7B6N5</t>
  </si>
  <si>
    <t>LOC123450983</t>
  </si>
  <si>
    <t>A0A8I7B6P3</t>
  </si>
  <si>
    <t>LOC123426900</t>
  </si>
  <si>
    <t>A0A8I7B6P8</t>
  </si>
  <si>
    <t>Ribonuclease</t>
  </si>
  <si>
    <t>LOC123447219</t>
  </si>
  <si>
    <t>A0A8I7B6R9;F2DJK1</t>
  </si>
  <si>
    <t>LOC123447595</t>
  </si>
  <si>
    <t>A0A8I7B722</t>
  </si>
  <si>
    <t>LOC123430460</t>
  </si>
  <si>
    <t>A0A8I7B754</t>
  </si>
  <si>
    <t>LOC123448522</t>
  </si>
  <si>
    <t>A0A8I7B781</t>
  </si>
  <si>
    <t>ABC transporter domain-containing protein</t>
  </si>
  <si>
    <t>LOC123448722</t>
  </si>
  <si>
    <t>A0A8I7B790</t>
  </si>
  <si>
    <t>LOC123448777</t>
  </si>
  <si>
    <t>A0A8I7B7R3</t>
  </si>
  <si>
    <t>SIS domain-containing protein</t>
  </si>
  <si>
    <t>LOC123430648</t>
  </si>
  <si>
    <t>A0A8I7B7X2</t>
  </si>
  <si>
    <t>Glucose/Sorbosone dehydrogenase domain-containing protein</t>
  </si>
  <si>
    <t>LOC123395502</t>
  </si>
  <si>
    <t>A0A8I7B7Y3</t>
  </si>
  <si>
    <t>Haloacid dehalogenase-like hydrolase domain-containing protein</t>
  </si>
  <si>
    <t>LOC123396158</t>
  </si>
  <si>
    <t>A0A8I7B7Z0</t>
  </si>
  <si>
    <t>LOC123395395</t>
  </si>
  <si>
    <t>A0A8I7B803</t>
  </si>
  <si>
    <t>LOC123399320</t>
  </si>
  <si>
    <t>A0A8I7B806</t>
  </si>
  <si>
    <t>Methionine aminopeptidase (EC 3.4.11.18)</t>
  </si>
  <si>
    <t>LOC123427651</t>
  </si>
  <si>
    <t>A0A8I7B831</t>
  </si>
  <si>
    <t>protein-disulfide reductase (EC 1.8.1.8)</t>
  </si>
  <si>
    <t>LOC123427791</t>
  </si>
  <si>
    <t>A0A8I7B897</t>
  </si>
  <si>
    <t>Ureidoglycolate hydrolase (EC 3.5.1.116)</t>
  </si>
  <si>
    <t>LOC123396027</t>
  </si>
  <si>
    <t>A0A8I7B8E6</t>
  </si>
  <si>
    <t>LOC123451876</t>
  </si>
  <si>
    <t>A0A8I7B8E9</t>
  </si>
  <si>
    <t>Superoxide dismutase (EC 1.15.1.1)</t>
  </si>
  <si>
    <t>LOC123428270</t>
  </si>
  <si>
    <t>A0A8I7B8L0</t>
  </si>
  <si>
    <t>Dihydrolipoamide acetyltransferase component of pyruvate dehydrogenase complex (EC 2.3.1.-)</t>
  </si>
  <si>
    <t>LOC123395294</t>
  </si>
  <si>
    <t>A0A8I7B8L7</t>
  </si>
  <si>
    <t>LOC123395679</t>
  </si>
  <si>
    <t>A0A8I7B8P4</t>
  </si>
  <si>
    <t>LOC123398825</t>
  </si>
  <si>
    <t>A0A8I7B8T8</t>
  </si>
  <si>
    <t>Acetyl-CoA C-acetyltransferase</t>
  </si>
  <si>
    <t>LOC123395371</t>
  </si>
  <si>
    <t>A0A8I7B8U4</t>
  </si>
  <si>
    <t>LOC123396049</t>
  </si>
  <si>
    <t>A0A8I7B8Y1</t>
  </si>
  <si>
    <t>LOC123442517</t>
  </si>
  <si>
    <t>A0A8I7B911</t>
  </si>
  <si>
    <t>LOC123398405</t>
  </si>
  <si>
    <t>A0A8I7B999</t>
  </si>
  <si>
    <t>Choline kinase 2</t>
  </si>
  <si>
    <t>LOC123441475</t>
  </si>
  <si>
    <t>A0A8I7B9G1</t>
  </si>
  <si>
    <t>LOC123399765</t>
  </si>
  <si>
    <t>A0A8I7B9G4</t>
  </si>
  <si>
    <t>LOC123443173</t>
  </si>
  <si>
    <t>A0A8I7B9I1;A0A8I7BEY5</t>
  </si>
  <si>
    <t>LOC123399930</t>
  </si>
  <si>
    <t>A0A8I7B9K7</t>
  </si>
  <si>
    <t>Plasma membrane-associated cation-binding protein 1</t>
  </si>
  <si>
    <t>LOC123443270</t>
  </si>
  <si>
    <t>A0A8I7B9L2</t>
  </si>
  <si>
    <t>LOC123400205</t>
  </si>
  <si>
    <t>A0A8I7B9Q5</t>
  </si>
  <si>
    <t>histidinol-phosphatase (EC 3.1.3.15) (Histidinol-phosphate phosphatase)</t>
  </si>
  <si>
    <t>LOC123443436</t>
  </si>
  <si>
    <t>A0A8I7B9Z9</t>
  </si>
  <si>
    <t>LOC123452577</t>
  </si>
  <si>
    <t>A0A8I7BA39</t>
  </si>
  <si>
    <t>LOC123452784</t>
  </si>
  <si>
    <t>A0A8I7BA40</t>
  </si>
  <si>
    <t>1,4-dihydroxy-2-naphthoyl-CoA synthase (EC 4.1.3.36)</t>
  </si>
  <si>
    <t>LOC123444026</t>
  </si>
  <si>
    <t>A0A8I7BA59</t>
  </si>
  <si>
    <t>LOC123452886</t>
  </si>
  <si>
    <t>A0A8I7BA67</t>
  </si>
  <si>
    <t>LOC123444161</t>
  </si>
  <si>
    <t>A0A8I7BA84</t>
  </si>
  <si>
    <t>Histone-binding protein RBBP4-like N-terminal domain-containing protein</t>
  </si>
  <si>
    <t>LOC123444247</t>
  </si>
  <si>
    <t>A0A8I7BA92</t>
  </si>
  <si>
    <t>Fe-S cluster assembly factor HCF101, chloroplastic</t>
  </si>
  <si>
    <t>LOC123444295</t>
  </si>
  <si>
    <t>A0A8I7BAB0</t>
  </si>
  <si>
    <t>3-hydroxyisobutyrate dehydrogenase-like 1, mitochondrial</t>
  </si>
  <si>
    <t>LOC123444373</t>
  </si>
  <si>
    <t>A0A8I7BAJ4</t>
  </si>
  <si>
    <t>LOC123395139</t>
  </si>
  <si>
    <t>A0A8I7BAM1</t>
  </si>
  <si>
    <t>LOC123440492</t>
  </si>
  <si>
    <t>A0A8I7BAT0</t>
  </si>
  <si>
    <t>LOC123445139</t>
  </si>
  <si>
    <t>A0A8I7BAW1</t>
  </si>
  <si>
    <t>LOC123403106</t>
  </si>
  <si>
    <t>A0A8I7BB41</t>
  </si>
  <si>
    <t>Pyridoxal phosphate homeostasis protein (PLP homeostasis protein)</t>
  </si>
  <si>
    <t>LOC123445499</t>
  </si>
  <si>
    <t>A0A8I7BBC9</t>
  </si>
  <si>
    <t>LOC123445722</t>
  </si>
  <si>
    <t>A0A8I7BBD6</t>
  </si>
  <si>
    <t>Ubiquitin thioesterase OTU (EC 3.4.19.12)</t>
  </si>
  <si>
    <t>LOC123403762</t>
  </si>
  <si>
    <t>A0A8I7BBJ7</t>
  </si>
  <si>
    <t>DNA damage-inducible protein 1</t>
  </si>
  <si>
    <t>LOC123401728</t>
  </si>
  <si>
    <t>A0A8I7BBK8</t>
  </si>
  <si>
    <t>Adenylyl cyclase-associated protein</t>
  </si>
  <si>
    <t>LOC123447594</t>
  </si>
  <si>
    <t>A0A8I7BBL8</t>
  </si>
  <si>
    <t>Peptidase C1A papain C-terminal domain-containing protein</t>
  </si>
  <si>
    <t>LOC123447674</t>
  </si>
  <si>
    <t>A0A8I7BBP4</t>
  </si>
  <si>
    <t>ATP-dependent (S)-NAD(P)H-hydrate dehydratase (EC 4.2.1.93) (ATP-dependent NAD(P)HX dehydratase)</t>
  </si>
  <si>
    <t>LOC123447809</t>
  </si>
  <si>
    <t>A0A8I7BBR7</t>
  </si>
  <si>
    <t>Protein disulfide-isomerase (EC 5.3.4.1)</t>
  </si>
  <si>
    <t>LOC123447910</t>
  </si>
  <si>
    <t>A0A8I7BBS8;A0A8I7BGX1</t>
  </si>
  <si>
    <t>LOC123402732</t>
  </si>
  <si>
    <t>A0A8I7BC37;F2DNP2</t>
  </si>
  <si>
    <t>Xaa-Pro aminopeptidase (EC 3.4.11.9)</t>
  </si>
  <si>
    <t>LOC123448466</t>
  </si>
  <si>
    <t>A0A8I7BC59</t>
  </si>
  <si>
    <t>Tripeptidyl-peptidase 2 (EC 3.4.14.10) (Tripeptidyl-peptidase II)</t>
  </si>
  <si>
    <t>LOC123401468</t>
  </si>
  <si>
    <t>A0A8I7BCL5</t>
  </si>
  <si>
    <t>Cytochrome b5 heme-binding domain-containing protein</t>
  </si>
  <si>
    <t>LOC123403950</t>
  </si>
  <si>
    <t>A0A8I7BCT1</t>
  </si>
  <si>
    <t>LOC123404185</t>
  </si>
  <si>
    <t>A0A8I7BCU3</t>
  </si>
  <si>
    <t>DUF6817 domain-containing protein</t>
  </si>
  <si>
    <t>A0A8I7BCV7</t>
  </si>
  <si>
    <t>LOC123449358</t>
  </si>
  <si>
    <t>A0A8I7BCW4</t>
  </si>
  <si>
    <t>Homogentisate 1,2-dioxygenase (EC 1.13.11.5) (Homogentisate oxygenase) (Homogentisic acid oxidase) (Homogentisicase)</t>
  </si>
  <si>
    <t>LOC123407136</t>
  </si>
  <si>
    <t>A0A8I7BCW8</t>
  </si>
  <si>
    <t>Monocopper oxidase-like protein SKU5</t>
  </si>
  <si>
    <t>LOC123409836</t>
  </si>
  <si>
    <t>A0A8I7BCY1</t>
  </si>
  <si>
    <t>LOC123410596</t>
  </si>
  <si>
    <t>A0A8I7BD13</t>
  </si>
  <si>
    <t>LOC123449536</t>
  </si>
  <si>
    <t>A0A8I7BD26</t>
  </si>
  <si>
    <t>LOC123410316</t>
  </si>
  <si>
    <t>A0A8I7BD35</t>
  </si>
  <si>
    <t>O-methyltransferase</t>
  </si>
  <si>
    <t>LOC123449592</t>
  </si>
  <si>
    <t>A0A8I7BD87</t>
  </si>
  <si>
    <t>Tryptophan synthase beta chain-like PALP domain-containing protein</t>
  </si>
  <si>
    <t>LOC123407877</t>
  </si>
  <si>
    <t>A0A8I7BDB2</t>
  </si>
  <si>
    <t>LOC123410861</t>
  </si>
  <si>
    <t>A0A8I7BDB5</t>
  </si>
  <si>
    <t>LOC123449841</t>
  </si>
  <si>
    <t>A0A8I7BDD0</t>
  </si>
  <si>
    <t>A0A8I7BDF8</t>
  </si>
  <si>
    <t>AP-2 complex subunit alpha</t>
  </si>
  <si>
    <t>LOC123450031</t>
  </si>
  <si>
    <t>A0A8I7BDG3</t>
  </si>
  <si>
    <t>Pullulanase</t>
  </si>
  <si>
    <t>LOC123406986</t>
  </si>
  <si>
    <t>A0A8I7BDK7</t>
  </si>
  <si>
    <t>LOC123395394</t>
  </si>
  <si>
    <t>A0A8I7BDR4</t>
  </si>
  <si>
    <t>LOC123407741</t>
  </si>
  <si>
    <t>A0A8I7BDY4</t>
  </si>
  <si>
    <t>LOC123395347</t>
  </si>
  <si>
    <t>A0A8I7BEA4</t>
  </si>
  <si>
    <t>Glutamate-1-semialdehyde 2,1-aminomutase, chloroplastic (EC 5.4.3.8)</t>
  </si>
  <si>
    <t>LOC123407287</t>
  </si>
  <si>
    <t>A0A8I7BEB2</t>
  </si>
  <si>
    <t>Phosphatase PP2A regulatory subunit A/Splicing factor 3B subunit 1-like HEAT repeat domain-containing protein</t>
  </si>
  <si>
    <t>LOC123398603</t>
  </si>
  <si>
    <t>A0A8I7BEF2</t>
  </si>
  <si>
    <t>dihydroxy-acid dehydratase (EC 4.2.1.9)</t>
  </si>
  <si>
    <t>LOC123407417</t>
  </si>
  <si>
    <t>A0A8I7BEK7</t>
  </si>
  <si>
    <t>Eukaryotic translation initiation factor 3 subunit C (eIF3c) (Eukaryotic translation initiation factor 3 subunit 8) (eIF3 p110)</t>
  </si>
  <si>
    <t>LOC123397910</t>
  </si>
  <si>
    <t>A0A8I7BEP7</t>
  </si>
  <si>
    <t>Protein mago nashi homolog</t>
  </si>
  <si>
    <t>LOC123410409</t>
  </si>
  <si>
    <t>A0A8I7BEQ8</t>
  </si>
  <si>
    <t>isoamylase (EC 3.2.1.68)</t>
  </si>
  <si>
    <t>LOC123398976</t>
  </si>
  <si>
    <t>A0A8I7BER4</t>
  </si>
  <si>
    <t>LOC123395622</t>
  </si>
  <si>
    <t>A0A8I7BEX6</t>
  </si>
  <si>
    <t>LOC123411615</t>
  </si>
  <si>
    <t>A0A8I7BF61</t>
  </si>
  <si>
    <t>LOC123451900</t>
  </si>
  <si>
    <t>A0A8I7BF66</t>
  </si>
  <si>
    <t>A0A8I7BFB5</t>
  </si>
  <si>
    <t>LOC123411912</t>
  </si>
  <si>
    <t>A0A8I7BFD5</t>
  </si>
  <si>
    <t>LOC123411294</t>
  </si>
  <si>
    <t>A0A8I7BFK1</t>
  </si>
  <si>
    <t>A0A8I7BFN4</t>
  </si>
  <si>
    <t>LOC123399046</t>
  </si>
  <si>
    <t>A0A8I7BFQ3</t>
  </si>
  <si>
    <t>ABC transporter C family member 13 (Multidrug resistance-associated protein 13) (OsMRP5) (Protein LOW PHYTIC ACID 2)</t>
  </si>
  <si>
    <t>LOC123452947</t>
  </si>
  <si>
    <t>A0A8I7BFW3</t>
  </si>
  <si>
    <t>Dipeptidylpeptidase IV N-terminal domain-containing protein</t>
  </si>
  <si>
    <t>LOC123394985</t>
  </si>
  <si>
    <t>A0A8I7BG27;M0VB20</t>
  </si>
  <si>
    <t>Glutathione transferase</t>
  </si>
  <si>
    <t>LOC123395290</t>
  </si>
  <si>
    <t>A0A8I7BG29</t>
  </si>
  <si>
    <t>SKP1-like protein</t>
  </si>
  <si>
    <t>LOC123406004</t>
  </si>
  <si>
    <t>A0A8I7BG65</t>
  </si>
  <si>
    <t>LOC123401852</t>
  </si>
  <si>
    <t>A0A8I7BGF7</t>
  </si>
  <si>
    <t>Mitochondrial ATP synthase</t>
  </si>
  <si>
    <t>LOC123401843</t>
  </si>
  <si>
    <t>A0A8I7BGZ2</t>
  </si>
  <si>
    <t>LOC123403622</t>
  </si>
  <si>
    <t>A0A8I7BH75</t>
  </si>
  <si>
    <t>A0A8I7BHK8</t>
  </si>
  <si>
    <t>LOC123402646</t>
  </si>
  <si>
    <t>A0A8I7BHY6</t>
  </si>
  <si>
    <t>VWFA domain-containing protein</t>
  </si>
  <si>
    <t>LOC123408733</t>
  </si>
  <si>
    <t>A0A8I7BI25</t>
  </si>
  <si>
    <t>CBM20 domain-containing protein</t>
  </si>
  <si>
    <t>LOC123413311</t>
  </si>
  <si>
    <t>A0A8I7BII4</t>
  </si>
  <si>
    <t>LOC123409537</t>
  </si>
  <si>
    <t>A0A8I7BIQ1</t>
  </si>
  <si>
    <t>LOC123412831</t>
  </si>
  <si>
    <t>A0A8I7BIT9</t>
  </si>
  <si>
    <t>Proteasome activator subunit 4</t>
  </si>
  <si>
    <t>LOC123409201</t>
  </si>
  <si>
    <t>A0A8I7BJ09;F2CPR3</t>
  </si>
  <si>
    <t>LOC123409985</t>
  </si>
  <si>
    <t>A0A8I7BJ29</t>
  </si>
  <si>
    <t>rhamnogalacturonan endolyase (EC 4.2.2.23)</t>
  </si>
  <si>
    <t>LOC123407127</t>
  </si>
  <si>
    <t>A0A8I7BJ44</t>
  </si>
  <si>
    <t>Activator of Hsp90 ATPase AHSA1-like N-terminal domain-containing protein</t>
  </si>
  <si>
    <t>LOC123407368</t>
  </si>
  <si>
    <t>A0A8I7BJB9</t>
  </si>
  <si>
    <t>Ferredoxin-like protein</t>
  </si>
  <si>
    <t>LOC123411204</t>
  </si>
  <si>
    <t>A0A8I7BJE8</t>
  </si>
  <si>
    <t>Ferredoxin</t>
  </si>
  <si>
    <t>LOC123407396</t>
  </si>
  <si>
    <t>A0A8I7BJR8</t>
  </si>
  <si>
    <t>LOC123412381</t>
  </si>
  <si>
    <t>A0A8I7BJY4</t>
  </si>
  <si>
    <t>LOC123412753</t>
  </si>
  <si>
    <t>A1X809</t>
  </si>
  <si>
    <t>14-3-3D</t>
  </si>
  <si>
    <t>LOC123413622</t>
  </si>
  <si>
    <t>A1X810</t>
  </si>
  <si>
    <t>14-3-3E (Predicted protein)</t>
  </si>
  <si>
    <t>LOC123448590</t>
  </si>
  <si>
    <t>A2SXS0</t>
  </si>
  <si>
    <t>Uricase (EC 1.7.3.3) (Urate oxidase)</t>
  </si>
  <si>
    <t>LOC123444818</t>
  </si>
  <si>
    <t>A5CFY5</t>
  </si>
  <si>
    <t>Tubulin beta chain</t>
  </si>
  <si>
    <t>tub2</t>
  </si>
  <si>
    <t>A7YA66</t>
  </si>
  <si>
    <t>PR17d (Predicted protein)</t>
  </si>
  <si>
    <t>PR-17d</t>
  </si>
  <si>
    <t>B4ESE2</t>
  </si>
  <si>
    <t>Legumain</t>
  </si>
  <si>
    <t>leg-4</t>
  </si>
  <si>
    <t>B4ESE3</t>
  </si>
  <si>
    <t>Legumain (Predicted protein)</t>
  </si>
  <si>
    <t>leg-5</t>
  </si>
  <si>
    <t>B4ESE6</t>
  </si>
  <si>
    <t>Papain-like cysteine proteinase (Predicted protein)</t>
  </si>
  <si>
    <t>pap-4</t>
  </si>
  <si>
    <t>B4ESF0</t>
  </si>
  <si>
    <t>Papain-like cysteine proteinase</t>
  </si>
  <si>
    <t>pap-8</t>
  </si>
  <si>
    <t>B5AAU3</t>
  </si>
  <si>
    <t>Chorismate synthase (EC 4.2.3.5)</t>
  </si>
  <si>
    <t>LOC123449125</t>
  </si>
  <si>
    <t>C3W8K8</t>
  </si>
  <si>
    <t>AGP-S1b</t>
  </si>
  <si>
    <t>C3W8L1</t>
  </si>
  <si>
    <t>AGP-L1</t>
  </si>
  <si>
    <t>C3W8M2</t>
  </si>
  <si>
    <t>1,4-alpha-glucan branching enzyme (EC 2.4.1.18) (Q-enzyme)</t>
  </si>
  <si>
    <t>SBE2a</t>
  </si>
  <si>
    <t>C3W8M8</t>
  </si>
  <si>
    <t>AMY1</t>
  </si>
  <si>
    <t>D2CVR3</t>
  </si>
  <si>
    <t>LOC123437711</t>
  </si>
  <si>
    <t>D2KZ38</t>
  </si>
  <si>
    <t>Predicted protein (Tonoplast intrinsic protein)</t>
  </si>
  <si>
    <t>HvTIP1;1</t>
  </si>
  <si>
    <t>D2KZ41</t>
  </si>
  <si>
    <t>Tonoplast intrinsic protein</t>
  </si>
  <si>
    <t>HvTIP2;3</t>
  </si>
  <si>
    <t>D2KZ43</t>
  </si>
  <si>
    <t>HvTIP1;2</t>
  </si>
  <si>
    <t>D3WYW3</t>
  </si>
  <si>
    <t>UGT</t>
  </si>
  <si>
    <t>F2CPK7</t>
  </si>
  <si>
    <t>Predicted protein</t>
  </si>
  <si>
    <t>LOC123444218</t>
  </si>
  <si>
    <t>F2CPL2</t>
  </si>
  <si>
    <t>LOC123407150</t>
  </si>
  <si>
    <t>F2CPM6</t>
  </si>
  <si>
    <t>LOC123404054</t>
  </si>
  <si>
    <t>F2CPM8</t>
  </si>
  <si>
    <t>plant cystathionine gamma-synthase (EC 2.5.1.160)</t>
  </si>
  <si>
    <t>LOC123448483</t>
  </si>
  <si>
    <t>F2CPQ5</t>
  </si>
  <si>
    <t>LOC123398698</t>
  </si>
  <si>
    <t>F2CPR2</t>
  </si>
  <si>
    <t>LOC123448788</t>
  </si>
  <si>
    <t>F2CPS5</t>
  </si>
  <si>
    <t>LOC123395122</t>
  </si>
  <si>
    <t>F2CPT7</t>
  </si>
  <si>
    <t>LOC123398538</t>
  </si>
  <si>
    <t>F2CPU0</t>
  </si>
  <si>
    <t>LOC123451769</t>
  </si>
  <si>
    <t>F2CPV3</t>
  </si>
  <si>
    <t>LOC123424755</t>
  </si>
  <si>
    <t>F2CPV9</t>
  </si>
  <si>
    <t>LOC123408659</t>
  </si>
  <si>
    <t>F2CPX8</t>
  </si>
  <si>
    <t>LOC123401469</t>
  </si>
  <si>
    <t>F2CPZ7;F2DBT6</t>
  </si>
  <si>
    <t>LOC123412140</t>
  </si>
  <si>
    <t>F2CQ05</t>
  </si>
  <si>
    <t>LOC123449070</t>
  </si>
  <si>
    <t>F2CQ08</t>
  </si>
  <si>
    <t>LOC123452850</t>
  </si>
  <si>
    <t>F2CQ09</t>
  </si>
  <si>
    <t>LOC123433209</t>
  </si>
  <si>
    <t>F2CQ16</t>
  </si>
  <si>
    <t>LOC123446171</t>
  </si>
  <si>
    <t>F2CQ27</t>
  </si>
  <si>
    <t>GTP-binding nuclear protein</t>
  </si>
  <si>
    <t>LOC123451266</t>
  </si>
  <si>
    <t>F2CQ37</t>
  </si>
  <si>
    <t>V-type proton ATPase subunit H</t>
  </si>
  <si>
    <t>LOC123425756</t>
  </si>
  <si>
    <t>F2CQ99</t>
  </si>
  <si>
    <t>LOC123401785</t>
  </si>
  <si>
    <t>F2CQA6</t>
  </si>
  <si>
    <t>LOC123397716</t>
  </si>
  <si>
    <t>F2CQF7</t>
  </si>
  <si>
    <t>LOC123403311</t>
  </si>
  <si>
    <t>F2CQG3</t>
  </si>
  <si>
    <t>Phospholipase A1 (EC 3.1.1.-)</t>
  </si>
  <si>
    <t>LOC123419973</t>
  </si>
  <si>
    <t>F2CQI7</t>
  </si>
  <si>
    <t>LOC123403874</t>
  </si>
  <si>
    <t>F2CQJ5</t>
  </si>
  <si>
    <t>Elongation factor G, chloroplastic (cEF-G)</t>
  </si>
  <si>
    <t>LOC123427368</t>
  </si>
  <si>
    <t>F2CQL8</t>
  </si>
  <si>
    <t>LOC123413053</t>
  </si>
  <si>
    <t>F2CQM6</t>
  </si>
  <si>
    <t>LOC123396140</t>
  </si>
  <si>
    <t>F2CQP8</t>
  </si>
  <si>
    <t>LOC123407128</t>
  </si>
  <si>
    <t>F2CQQ1</t>
  </si>
  <si>
    <t>3-deoxy-8-phosphooctulonate synthase (EC 2.5.1.55)</t>
  </si>
  <si>
    <t>LOC123424673</t>
  </si>
  <si>
    <t>F2CQR0</t>
  </si>
  <si>
    <t>LOC123451250</t>
  </si>
  <si>
    <t>F2CQT8</t>
  </si>
  <si>
    <t>LOC123403598</t>
  </si>
  <si>
    <t>F2CQX6</t>
  </si>
  <si>
    <t>Thioredoxin reductase (EC 1.8.1.9)</t>
  </si>
  <si>
    <t>LOC123401383</t>
  </si>
  <si>
    <t>F2CQY7</t>
  </si>
  <si>
    <t>LOC123400998</t>
  </si>
  <si>
    <t>F2CQZ8</t>
  </si>
  <si>
    <t>2-carboxy-D-arabinitol-1-phosphatase (EC 3.1.3.63)</t>
  </si>
  <si>
    <t>LOC123448163</t>
  </si>
  <si>
    <t>F2CR00</t>
  </si>
  <si>
    <t>LOC123447919</t>
  </si>
  <si>
    <t>F2CR03</t>
  </si>
  <si>
    <t>LOC123399850</t>
  </si>
  <si>
    <t>F2CR13;F2E3C4</t>
  </si>
  <si>
    <t>6,7-dimethyl-8-ribityllumazine synthase (DMRL synthase) (EC 2.5.1.78)</t>
  </si>
  <si>
    <t>LOC123427126;LOC123427136</t>
  </si>
  <si>
    <t>F2CR16</t>
  </si>
  <si>
    <t>LOC123411524</t>
  </si>
  <si>
    <t>F2CR42</t>
  </si>
  <si>
    <t>LOC123410806</t>
  </si>
  <si>
    <t>F2CR51</t>
  </si>
  <si>
    <t>LOC123397799</t>
  </si>
  <si>
    <t>F2CR56</t>
  </si>
  <si>
    <t>LOC123399942</t>
  </si>
  <si>
    <t>F2CR67</t>
  </si>
  <si>
    <t>LOC123395113</t>
  </si>
  <si>
    <t>F2CR90</t>
  </si>
  <si>
    <t>LOC123400027</t>
  </si>
  <si>
    <t>F2CRA3</t>
  </si>
  <si>
    <t>LOC123452051</t>
  </si>
  <si>
    <t>F2CRB3</t>
  </si>
  <si>
    <t>LOC123443698</t>
  </si>
  <si>
    <t>F2CRC5</t>
  </si>
  <si>
    <t>Uroporphyrinogen decarboxylase (EC 4.1.1.37)</t>
  </si>
  <si>
    <t>LOC123443911</t>
  </si>
  <si>
    <t>F2CRE9</t>
  </si>
  <si>
    <t>LOC123426343</t>
  </si>
  <si>
    <t>F2CRF1</t>
  </si>
  <si>
    <t>LOC123447439</t>
  </si>
  <si>
    <t>F2CRF7</t>
  </si>
  <si>
    <t>LOC123448830</t>
  </si>
  <si>
    <t>F2CRG4</t>
  </si>
  <si>
    <t>LOC123444990</t>
  </si>
  <si>
    <t>F2CRI1</t>
  </si>
  <si>
    <t>LOC123426077</t>
  </si>
  <si>
    <t>F2CRJ2</t>
  </si>
  <si>
    <t>LOC123412267</t>
  </si>
  <si>
    <t>F2CRK1</t>
  </si>
  <si>
    <t>33 kDa subunit of oxygen evolving system of photosystem II (33 kDa thylakoid membrane protein) (OEC 33 kDa subunit)</t>
  </si>
  <si>
    <t>LOC123426189</t>
  </si>
  <si>
    <t>F2CRK3</t>
  </si>
  <si>
    <t>LOC123447531</t>
  </si>
  <si>
    <t>F2CRK6</t>
  </si>
  <si>
    <t>LOC123428186</t>
  </si>
  <si>
    <t>F2CRM1</t>
  </si>
  <si>
    <t>LOC123405946</t>
  </si>
  <si>
    <t>F2CRM6</t>
  </si>
  <si>
    <t>LOC123403859</t>
  </si>
  <si>
    <t>F2CRM7</t>
  </si>
  <si>
    <t>Translation factor GUF1 homolog, chloroplastic (EC 3.6.5.n1) (Elongation factor 4 homolog) (EF-4) (GTPase GUF1 homolog) (Ribosomal back-translocase)</t>
  </si>
  <si>
    <t>LOC123401708</t>
  </si>
  <si>
    <t>F2CRN6</t>
  </si>
  <si>
    <t>Nitrate reductase</t>
  </si>
  <si>
    <t>LOC123404242</t>
  </si>
  <si>
    <t>F2CRN7;F2DC74</t>
  </si>
  <si>
    <t>LOC123401343;LOC123407310</t>
  </si>
  <si>
    <t>F2CRP4</t>
  </si>
  <si>
    <t>LOC123427000</t>
  </si>
  <si>
    <t>F2CRQ8</t>
  </si>
  <si>
    <t>LOC123443163</t>
  </si>
  <si>
    <t>F2CRS4</t>
  </si>
  <si>
    <t>LOC123424736</t>
  </si>
  <si>
    <t>F2CRS9</t>
  </si>
  <si>
    <t>4-hydroxy-3-methylbut-2-enyl diphosphate reductase (EC 1.17.7.4)</t>
  </si>
  <si>
    <t>LOC123447676</t>
  </si>
  <si>
    <t>F2CRU1</t>
  </si>
  <si>
    <t>LOC123446792</t>
  </si>
  <si>
    <t>F2CRV8</t>
  </si>
  <si>
    <t>Serine hydroxymethyltransferase (EC 2.1.2.1)</t>
  </si>
  <si>
    <t>LOC123439336</t>
  </si>
  <si>
    <t>F2CRY1</t>
  </si>
  <si>
    <t>LOC123398733</t>
  </si>
  <si>
    <t>F2CRY3</t>
  </si>
  <si>
    <t>LOC123447879</t>
  </si>
  <si>
    <t>F2CS01</t>
  </si>
  <si>
    <t>Eukaryotic translation initiation factor 3 subunit B (eIF3b) (eIF-3-eta) (eIF3 p110)</t>
  </si>
  <si>
    <t>LOC123452734</t>
  </si>
  <si>
    <t>F2CS06</t>
  </si>
  <si>
    <t>Phosphomannomutase (EC 5.4.2.8)</t>
  </si>
  <si>
    <t>LOC123428452</t>
  </si>
  <si>
    <t>F2CS30</t>
  </si>
  <si>
    <t>LOC123402899</t>
  </si>
  <si>
    <t>F2CS38</t>
  </si>
  <si>
    <t>LOC123403979</t>
  </si>
  <si>
    <t>F2CS51</t>
  </si>
  <si>
    <t>LOC123428348</t>
  </si>
  <si>
    <t>F2CS63</t>
  </si>
  <si>
    <t>Delta-aminolevulinic acid dehydratase (EC 4.2.1.24)</t>
  </si>
  <si>
    <t>LOC123404234</t>
  </si>
  <si>
    <t>F2CS69</t>
  </si>
  <si>
    <t>Pyrophosphate--fructose 6-phosphate 1-phosphotransferase subunit beta (PFP) (EC 2.7.1.90) (6-phosphofructokinase, pyrophosphate dependent) (PPi-PFK) (Pyrophosphate-dependent 6-phosphofructose-1-kinase)</t>
  </si>
  <si>
    <t>LOC123407288</t>
  </si>
  <si>
    <t>F2CS83</t>
  </si>
  <si>
    <t>Sedoheptulose-1,7-bisphosphatase, chloroplastic (EC 3.1.3.37) (SED(1,7)P2ase) (Sedoheptulose bisphosphatase)</t>
  </si>
  <si>
    <t>LOC123444873</t>
  </si>
  <si>
    <t>F2CSC5</t>
  </si>
  <si>
    <t>Ribosomal protein L19</t>
  </si>
  <si>
    <t>LOC123424734</t>
  </si>
  <si>
    <t>F2CSC9</t>
  </si>
  <si>
    <t>LOC123410761</t>
  </si>
  <si>
    <t>F2CSD0</t>
  </si>
  <si>
    <t>LOC123448046</t>
  </si>
  <si>
    <t>F2CSF1</t>
  </si>
  <si>
    <t>LOC123426981</t>
  </si>
  <si>
    <t>F2CSH3</t>
  </si>
  <si>
    <t>beta-ketoacyl-[acyl-carrier-protein] synthase III (EC 2.3.1.180)</t>
  </si>
  <si>
    <t>LOC123428184</t>
  </si>
  <si>
    <t>F2CSP9</t>
  </si>
  <si>
    <t>LOC123406275</t>
  </si>
  <si>
    <t>F2CSQ0</t>
  </si>
  <si>
    <t>LOC123403342</t>
  </si>
  <si>
    <t>F2CSQ2</t>
  </si>
  <si>
    <t>LOC123408955</t>
  </si>
  <si>
    <t>F2CSQ5</t>
  </si>
  <si>
    <t>LOC123440164</t>
  </si>
  <si>
    <t>F2CSS7</t>
  </si>
  <si>
    <t>LOC123440120</t>
  </si>
  <si>
    <t>F2CSV3</t>
  </si>
  <si>
    <t>LOC123410690</t>
  </si>
  <si>
    <t>F2CSW4</t>
  </si>
  <si>
    <t>LOC123449611</t>
  </si>
  <si>
    <t>F2CSX9</t>
  </si>
  <si>
    <t>Eukaryotic translation initiation factor NCBP (Novel cap-binding protein) (mRNA cap-binding protein)</t>
  </si>
  <si>
    <t>LOC123449094</t>
  </si>
  <si>
    <t>F2CT05;F2DA80</t>
  </si>
  <si>
    <t>LOC123406099;LOC123406276</t>
  </si>
  <si>
    <t>F2CT57</t>
  </si>
  <si>
    <t>LOC123444010</t>
  </si>
  <si>
    <t>F2CT91;F2D629</t>
  </si>
  <si>
    <t>LOC123395171;LOC123429294</t>
  </si>
  <si>
    <t>F2CTB8</t>
  </si>
  <si>
    <t>LOC123444520</t>
  </si>
  <si>
    <t>F2CTB9</t>
  </si>
  <si>
    <t>LOC123411877</t>
  </si>
  <si>
    <t>F2CTC0</t>
  </si>
  <si>
    <t>LOC123443703</t>
  </si>
  <si>
    <t>F2CTD7</t>
  </si>
  <si>
    <t>LOC123397780</t>
  </si>
  <si>
    <t>F2CTD9</t>
  </si>
  <si>
    <t>LOC123447779</t>
  </si>
  <si>
    <t>F2CTG8</t>
  </si>
  <si>
    <t>LOC123403124</t>
  </si>
  <si>
    <t>F2CTI3</t>
  </si>
  <si>
    <t>LOC123426534</t>
  </si>
  <si>
    <t>F2CTM5</t>
  </si>
  <si>
    <t>Ribokinase (RK) (EC 2.7.1.15)</t>
  </si>
  <si>
    <t>LOC123444041</t>
  </si>
  <si>
    <t>F2CTP1</t>
  </si>
  <si>
    <t>LOC123403555</t>
  </si>
  <si>
    <t>F2CTS4</t>
  </si>
  <si>
    <t>LOC123438993</t>
  </si>
  <si>
    <t>F2CTT6</t>
  </si>
  <si>
    <t>Methylthioribose-1-phosphate isomerase (M1Pi) (MTR-1-P isomerase) (EC 5.3.1.23) (S-methyl-5-thioribose-1-phosphate isomerase) (Translation initiation factor eIF-2B subunit alpha/beta/delta-like protein)</t>
  </si>
  <si>
    <t>LOC123447876</t>
  </si>
  <si>
    <t>F2CTU5</t>
  </si>
  <si>
    <t>LOC123426945</t>
  </si>
  <si>
    <t>F2CTW0</t>
  </si>
  <si>
    <t>LOC123443258</t>
  </si>
  <si>
    <t>F2CU23</t>
  </si>
  <si>
    <t>LOC123408573</t>
  </si>
  <si>
    <t>F2CU34</t>
  </si>
  <si>
    <t>LOC123410525</t>
  </si>
  <si>
    <t>F2CU78</t>
  </si>
  <si>
    <t>LOC123440578</t>
  </si>
  <si>
    <t>F2CUD8</t>
  </si>
  <si>
    <t>LOC123451838</t>
  </si>
  <si>
    <t>F2CUE5</t>
  </si>
  <si>
    <t>LOC123449831</t>
  </si>
  <si>
    <t>F2CUE9</t>
  </si>
  <si>
    <t>LOC123413551</t>
  </si>
  <si>
    <t>F2CUF4</t>
  </si>
  <si>
    <t>LOC123443132</t>
  </si>
  <si>
    <t>F2CUI4</t>
  </si>
  <si>
    <t>LOC123402508</t>
  </si>
  <si>
    <t>F2CUI7</t>
  </si>
  <si>
    <t>LOC123430778</t>
  </si>
  <si>
    <t>F2CUP3</t>
  </si>
  <si>
    <t>Histone H4</t>
  </si>
  <si>
    <t>LOC123449163</t>
  </si>
  <si>
    <t>F2CUQ3</t>
  </si>
  <si>
    <t>LOC123448295</t>
  </si>
  <si>
    <t>F2CUT2</t>
  </si>
  <si>
    <t>LOC123404288</t>
  </si>
  <si>
    <t>F2CUU6</t>
  </si>
  <si>
    <t>LOC123428173</t>
  </si>
  <si>
    <t>F2CV07</t>
  </si>
  <si>
    <t>LOC123450057</t>
  </si>
  <si>
    <t>F2CV27</t>
  </si>
  <si>
    <t>aspartyl aminopeptidase (EC 3.4.11.21)</t>
  </si>
  <si>
    <t>LOC123445645</t>
  </si>
  <si>
    <t>F2CV55</t>
  </si>
  <si>
    <t>LOC123424727</t>
  </si>
  <si>
    <t>F2CV61</t>
  </si>
  <si>
    <t>4-hydroxyphenylpyruvate dioxygenase</t>
  </si>
  <si>
    <t>LOC123401101</t>
  </si>
  <si>
    <t>F2CV77</t>
  </si>
  <si>
    <t>LOC123443472</t>
  </si>
  <si>
    <t>F2CV78</t>
  </si>
  <si>
    <t>LOC123410341</t>
  </si>
  <si>
    <t>F2CV93</t>
  </si>
  <si>
    <t>LOC123448087</t>
  </si>
  <si>
    <t>F2CVB4</t>
  </si>
  <si>
    <t>Sulfite oxidase (EC 1.8.3.1)</t>
  </si>
  <si>
    <t>LOC123406965</t>
  </si>
  <si>
    <t>F2CVC1</t>
  </si>
  <si>
    <t>isopentenyl-diphosphate Delta-isomerase (EC 5.3.3.2)</t>
  </si>
  <si>
    <t>LOC123425793</t>
  </si>
  <si>
    <t>F2CVE6</t>
  </si>
  <si>
    <t>LOC123426349</t>
  </si>
  <si>
    <t>F2CVG4</t>
  </si>
  <si>
    <t>UDP-glucose 4,6-dehydratase (EC 4.2.1.76)</t>
  </si>
  <si>
    <t>LOC123449002</t>
  </si>
  <si>
    <t>F2CVG7</t>
  </si>
  <si>
    <t>LOC123395148</t>
  </si>
  <si>
    <t>F2CVI3</t>
  </si>
  <si>
    <t>inorganic diphosphatase (EC 3.6.1.1)</t>
  </si>
  <si>
    <t>LOC123402067</t>
  </si>
  <si>
    <t>F2CVM1</t>
  </si>
  <si>
    <t>LOC123449777</t>
  </si>
  <si>
    <t>F2CVN1</t>
  </si>
  <si>
    <t>LOC123428033</t>
  </si>
  <si>
    <t>F2CVN4</t>
  </si>
  <si>
    <t>LOC123413388</t>
  </si>
  <si>
    <t>F2CVN7</t>
  </si>
  <si>
    <t>LOC123427475</t>
  </si>
  <si>
    <t>F2CVR7</t>
  </si>
  <si>
    <t>Acetyl-coenzyme A synthetase (EC 6.2.1.1)</t>
  </si>
  <si>
    <t>LOC123426617</t>
  </si>
  <si>
    <t>F2CVR8</t>
  </si>
  <si>
    <t>ferroxidase (EC 1.16.3.1)</t>
  </si>
  <si>
    <t>LOC123444578</t>
  </si>
  <si>
    <t>F2CVW7</t>
  </si>
  <si>
    <t>LOC123413353</t>
  </si>
  <si>
    <t>F2CVZ3</t>
  </si>
  <si>
    <t>LOC123411078</t>
  </si>
  <si>
    <t>F2CW53</t>
  </si>
  <si>
    <t>Arginine biosynthesis bifunctional protein ArgJ, chloroplastic [Cleaved into: Arginine biosynthesis bifunctional protein ArgJ alpha chain;Arginine biosynthesis bifunctional protein ArgJ beta chain] [Includes: Glutamate N-acetyltransferase (GAT) (EC 2.3.1.35) (Ornithine acetyltransferase) (OATase) (Ornithine transacetylase);Amino-acid acetyltransferase (EC 2.3.1.1) (N-acetylglutamate synthase) (AGS)]</t>
  </si>
  <si>
    <t>LOC123448990</t>
  </si>
  <si>
    <t>F2CW55</t>
  </si>
  <si>
    <t>LOC123445214</t>
  </si>
  <si>
    <t>F2CW97</t>
  </si>
  <si>
    <t>protein-synthesizing GTPase (EC 3.6.5.3)</t>
  </si>
  <si>
    <t>LOC123447161</t>
  </si>
  <si>
    <t>F2CWC9</t>
  </si>
  <si>
    <t>LOC123402005</t>
  </si>
  <si>
    <t>F2CWD2</t>
  </si>
  <si>
    <t>LOC123452148</t>
  </si>
  <si>
    <t>F2CWD7</t>
  </si>
  <si>
    <t>LOC123412505</t>
  </si>
  <si>
    <t>F2CWD8</t>
  </si>
  <si>
    <t>LOC123406955</t>
  </si>
  <si>
    <t>F2CWF3</t>
  </si>
  <si>
    <t>Probable voltage-gated potassium channel subunit beta (K(+) channel subunit beta)</t>
  </si>
  <si>
    <t>LOC123405978</t>
  </si>
  <si>
    <t>F2CWG3</t>
  </si>
  <si>
    <t>LOC123450930</t>
  </si>
  <si>
    <t>F2CWJ3</t>
  </si>
  <si>
    <t>LOC123449789</t>
  </si>
  <si>
    <t>F2CWJ6</t>
  </si>
  <si>
    <t>LOC123443160</t>
  </si>
  <si>
    <t>F2CWL8</t>
  </si>
  <si>
    <t>LOC123412214</t>
  </si>
  <si>
    <t>F2CWQ6</t>
  </si>
  <si>
    <t>ATP synthase subunit gamma, mitochondrial (F-ATPase gamma subunit)</t>
  </si>
  <si>
    <t>LOC123428245</t>
  </si>
  <si>
    <t>F2CWR0</t>
  </si>
  <si>
    <t>Formate dehydrogenase, mitochondrial (FDH) (EC 1.17.1.9) (NAD-dependent formate dehydrogenase)</t>
  </si>
  <si>
    <t>LOC123407279</t>
  </si>
  <si>
    <t>F2CWX0</t>
  </si>
  <si>
    <t>Calreticulin</t>
  </si>
  <si>
    <t>LOC123428423</t>
  </si>
  <si>
    <t>F2CWX3</t>
  </si>
  <si>
    <t>hydroperoxide dehydratase (EC 4.2.1.92)</t>
  </si>
  <si>
    <t>LOC123449257</t>
  </si>
  <si>
    <t>F2CX03;F2D8W5</t>
  </si>
  <si>
    <t>acid phosphatase (EC 3.1.3.2)</t>
  </si>
  <si>
    <t>LOC123413425</t>
  </si>
  <si>
    <t>F2CX45</t>
  </si>
  <si>
    <t>LOC123407301</t>
  </si>
  <si>
    <t>F2CX56</t>
  </si>
  <si>
    <t>LOC123425182</t>
  </si>
  <si>
    <t>F2CXB4;F2D5L2</t>
  </si>
  <si>
    <t>LOC123425244</t>
  </si>
  <si>
    <t>F2CXB6</t>
  </si>
  <si>
    <t>LOC123444930</t>
  </si>
  <si>
    <t>F2CXD7</t>
  </si>
  <si>
    <t>LOC123403553</t>
  </si>
  <si>
    <t>F2CXF2</t>
  </si>
  <si>
    <t>LOC123401447</t>
  </si>
  <si>
    <t>F2CXH1</t>
  </si>
  <si>
    <t>LOC123399375</t>
  </si>
  <si>
    <t>F2CXL1</t>
  </si>
  <si>
    <t>LOC123452515</t>
  </si>
  <si>
    <t>F2CXM7</t>
  </si>
  <si>
    <t>LOC123429523</t>
  </si>
  <si>
    <t>F2CXN7</t>
  </si>
  <si>
    <t>threonine synthase (EC 4.2.3.1)</t>
  </si>
  <si>
    <t>LOC123444170</t>
  </si>
  <si>
    <t>F2CXS7</t>
  </si>
  <si>
    <t>LOC123449083</t>
  </si>
  <si>
    <t>F2CXT7</t>
  </si>
  <si>
    <t>LOC123445015</t>
  </si>
  <si>
    <t>F2CXV3</t>
  </si>
  <si>
    <t>LOC123439206</t>
  </si>
  <si>
    <t>F2CXW2</t>
  </si>
  <si>
    <t>LOC123425414</t>
  </si>
  <si>
    <t>F2CXY7</t>
  </si>
  <si>
    <t>LOC123445656</t>
  </si>
  <si>
    <t>F2CY09;F2D868</t>
  </si>
  <si>
    <t>methionine--tRNA ligase (EC 6.1.1.10) (Methionyl-tRNA synthetase)</t>
  </si>
  <si>
    <t>LOC123396784;LOC123449309</t>
  </si>
  <si>
    <t>F2CY16</t>
  </si>
  <si>
    <t>LOC123445982</t>
  </si>
  <si>
    <t>F2CY23</t>
  </si>
  <si>
    <t>LOC123451201</t>
  </si>
  <si>
    <t>F2CY27</t>
  </si>
  <si>
    <t>LOC123401763</t>
  </si>
  <si>
    <t>F2CY34</t>
  </si>
  <si>
    <t>LOC123402138</t>
  </si>
  <si>
    <t>F2CY55</t>
  </si>
  <si>
    <t>LOC123427722</t>
  </si>
  <si>
    <t>F2CY84</t>
  </si>
  <si>
    <t>LOC123444727</t>
  </si>
  <si>
    <t>F2CYA3</t>
  </si>
  <si>
    <t>LOC123413180</t>
  </si>
  <si>
    <t>F2CYC6</t>
  </si>
  <si>
    <t>LOC123447687</t>
  </si>
  <si>
    <t>F2CYH1</t>
  </si>
  <si>
    <t>LOC123401783</t>
  </si>
  <si>
    <t>F2CYR6</t>
  </si>
  <si>
    <t>LOC123398669</t>
  </si>
  <si>
    <t>F2CYR9</t>
  </si>
  <si>
    <t>LOC123445549</t>
  </si>
  <si>
    <t>F2CYS4</t>
  </si>
  <si>
    <t>Sucrose-phosphate synthase (EC 2.4.1.14)</t>
  </si>
  <si>
    <t>LOC123447849</t>
  </si>
  <si>
    <t>F2CYT1</t>
  </si>
  <si>
    <t>LOC123407681</t>
  </si>
  <si>
    <t>F2CYU9</t>
  </si>
  <si>
    <t>LOC123427436</t>
  </si>
  <si>
    <t>F2CYX9</t>
  </si>
  <si>
    <t>LOC123409239</t>
  </si>
  <si>
    <t>F2CYY4</t>
  </si>
  <si>
    <t>LOC123430406</t>
  </si>
  <si>
    <t>F2CYZ1</t>
  </si>
  <si>
    <t>Glycine cleavage system H protein</t>
  </si>
  <si>
    <t>LOC123403997</t>
  </si>
  <si>
    <t>F2CZ05</t>
  </si>
  <si>
    <t>LOC123430298</t>
  </si>
  <si>
    <t>F2CZ32</t>
  </si>
  <si>
    <t>pyruvate dehydrogenase (acetyl-transferring) (EC 1.2.4.1)</t>
  </si>
  <si>
    <t>LOC123395946</t>
  </si>
  <si>
    <t>F2CZ44</t>
  </si>
  <si>
    <t>Soluble inorganic pyrophosphatase (EC 3.6.1.1) (Pyrophosphate phospho-hydrolase)</t>
  </si>
  <si>
    <t>LOC123428506</t>
  </si>
  <si>
    <t>F2CZ53</t>
  </si>
  <si>
    <t>LOC123452800</t>
  </si>
  <si>
    <t>F2CZ63</t>
  </si>
  <si>
    <t>LOC123431070</t>
  </si>
  <si>
    <t>F2CZ88</t>
  </si>
  <si>
    <t>LOC123452551</t>
  </si>
  <si>
    <t>F2CZA8</t>
  </si>
  <si>
    <t>phosphoribosylformylglycinamidine cyclo-ligase (EC 6.3.3.1) (AIR synthase) (Phosphoribosyl-aminoimidazole synthetase)</t>
  </si>
  <si>
    <t>LOC123453169</t>
  </si>
  <si>
    <t>F2CZB1</t>
  </si>
  <si>
    <t>LOC123430905</t>
  </si>
  <si>
    <t>F2CZC7</t>
  </si>
  <si>
    <t>LOC123426768</t>
  </si>
  <si>
    <t>F2CZC9</t>
  </si>
  <si>
    <t>LOC123441634</t>
  </si>
  <si>
    <t>F2CZE7</t>
  </si>
  <si>
    <t>LOC123428004</t>
  </si>
  <si>
    <t>F2CZJ1</t>
  </si>
  <si>
    <t>D-ribulose kinase (EC 2.7.1.47)</t>
  </si>
  <si>
    <t>LOC123404845</t>
  </si>
  <si>
    <t>F2CZM7</t>
  </si>
  <si>
    <t>LOC123444126</t>
  </si>
  <si>
    <t>F2CZP9</t>
  </si>
  <si>
    <t>LOC123449925</t>
  </si>
  <si>
    <t>F2CZQ3</t>
  </si>
  <si>
    <t>LOC123448641</t>
  </si>
  <si>
    <t>F2CZR2</t>
  </si>
  <si>
    <t>LOC123426703</t>
  </si>
  <si>
    <t>F2CZS6</t>
  </si>
  <si>
    <t>LOC123448996</t>
  </si>
  <si>
    <t>F2CZT3</t>
  </si>
  <si>
    <t>LOC123404658</t>
  </si>
  <si>
    <t>F2CZT5</t>
  </si>
  <si>
    <t>LOC123401760</t>
  </si>
  <si>
    <t>F2CZU6</t>
  </si>
  <si>
    <t>LOC123429669</t>
  </si>
  <si>
    <t>F2CZW3</t>
  </si>
  <si>
    <t>L-dopachrome isomerase (EC 5.3.2.1) (EC 5.3.3.12) (L-dopachrome tautomerase) (Phenylpyruvate tautomerase)</t>
  </si>
  <si>
    <t>LOC123408541</t>
  </si>
  <si>
    <t>F2CZW4</t>
  </si>
  <si>
    <t>LOC123448068</t>
  </si>
  <si>
    <t>F2CZZ9</t>
  </si>
  <si>
    <t>LOC123449815</t>
  </si>
  <si>
    <t>F2D017</t>
  </si>
  <si>
    <t>LOC123425634</t>
  </si>
  <si>
    <t>F2D030</t>
  </si>
  <si>
    <t>LOC123395269</t>
  </si>
  <si>
    <t>F2D074</t>
  </si>
  <si>
    <t>LOC123452183</t>
  </si>
  <si>
    <t>F2D086</t>
  </si>
  <si>
    <t>1-(5-phosphoribosyl)-5-[(5-phosphoribosylamino)methylideneamino] imidazole-4-carboxamide isomerase HISN3, chloroplastic (EC 5.3.1.16) (5-proFAR isomerase) (Phosphoribosylformimino-5-aminoimidazole carboxamide ribotide isomerase)</t>
  </si>
  <si>
    <t>LOC123441798</t>
  </si>
  <si>
    <t>F2D0E0</t>
  </si>
  <si>
    <t>LOC123428073</t>
  </si>
  <si>
    <t>F2D0E7</t>
  </si>
  <si>
    <t>LOC123452310</t>
  </si>
  <si>
    <t>F2D0J6</t>
  </si>
  <si>
    <t>LOC123430481</t>
  </si>
  <si>
    <t>F2D0M1</t>
  </si>
  <si>
    <t>LOC123444111</t>
  </si>
  <si>
    <t>F2D0Q0;F2DP03</t>
  </si>
  <si>
    <t>LOC123395089</t>
  </si>
  <si>
    <t>F2D0V3</t>
  </si>
  <si>
    <t>LOC123443081</t>
  </si>
  <si>
    <t>F2D135</t>
  </si>
  <si>
    <t>LOC123402659</t>
  </si>
  <si>
    <t>F2D138</t>
  </si>
  <si>
    <t>NAD(P)H-quinone oxidoreductase subunit M, chloroplastic (NAD(P)H dehydrogenase subunit M) (NADH-plastoquinone oxidoreductase subunit M)</t>
  </si>
  <si>
    <t>LOC123430589</t>
  </si>
  <si>
    <t>F2D178</t>
  </si>
  <si>
    <t>LOC123406255</t>
  </si>
  <si>
    <t>F2D182</t>
  </si>
  <si>
    <t>phospholipase A2 (EC 3.1.1.4)</t>
  </si>
  <si>
    <t>LOC123449101</t>
  </si>
  <si>
    <t>F2D1A5</t>
  </si>
  <si>
    <t>LOC123399373</t>
  </si>
  <si>
    <t>F2D1C6</t>
  </si>
  <si>
    <t>LOC123442709</t>
  </si>
  <si>
    <t>F2D1D4</t>
  </si>
  <si>
    <t>LOC123451205</t>
  </si>
  <si>
    <t>F2D1G5</t>
  </si>
  <si>
    <t>LOC123427909</t>
  </si>
  <si>
    <t>F2D1I2</t>
  </si>
  <si>
    <t>LOC123440677</t>
  </si>
  <si>
    <t>F2D1J2;F2DIR6</t>
  </si>
  <si>
    <t>cysteine synthase (EC 2.5.1.47)</t>
  </si>
  <si>
    <t>LOC123408554</t>
  </si>
  <si>
    <t>F2D1J5</t>
  </si>
  <si>
    <t>LOC123427111</t>
  </si>
  <si>
    <t>F2D1J8</t>
  </si>
  <si>
    <t>Succinate--CoA ligase [ADP-forming] subunit beta, mitochondrial (EC 6.2.1.5) (Succinyl-CoA synthetase beta chain) (SCS-beta)</t>
  </si>
  <si>
    <t>LOC123401334</t>
  </si>
  <si>
    <t>F2D1K7</t>
  </si>
  <si>
    <t>LOC123407118</t>
  </si>
  <si>
    <t>F2D1U7</t>
  </si>
  <si>
    <t>UMP-CMP kinase (EC 2.7.4.14) (Deoxycytidylate kinase) (CK) (dCMP kinase) (Uridine monophosphate/cytidine monophosphate kinase) (UMP/CMP kinase) (UMP/CMPK)</t>
  </si>
  <si>
    <t>LOC123425228</t>
  </si>
  <si>
    <t>F2D1W0;F2DF21</t>
  </si>
  <si>
    <t>LOC123413656</t>
  </si>
  <si>
    <t>F2D1W8;F2D587</t>
  </si>
  <si>
    <t>Delta(24)-sterol reductase (EC 1.3.1.72)</t>
  </si>
  <si>
    <t>LOC123406994</t>
  </si>
  <si>
    <t>F2D218</t>
  </si>
  <si>
    <t>V-type proton ATPase subunit a</t>
  </si>
  <si>
    <t>LOC123449144</t>
  </si>
  <si>
    <t>F2D294</t>
  </si>
  <si>
    <t>LOC123443424</t>
  </si>
  <si>
    <t>F2D2C4</t>
  </si>
  <si>
    <t>LOC123403237</t>
  </si>
  <si>
    <t>F2D2G9</t>
  </si>
  <si>
    <t>Glutaredoxin-like protein</t>
  </si>
  <si>
    <t>LOC123404073</t>
  </si>
  <si>
    <t>F2D2J4</t>
  </si>
  <si>
    <t>LOC123443354</t>
  </si>
  <si>
    <t>F2D2K1</t>
  </si>
  <si>
    <t>LOC123397171</t>
  </si>
  <si>
    <t>F2D2T8</t>
  </si>
  <si>
    <t>LOC123407818</t>
  </si>
  <si>
    <t>F2D2Y6</t>
  </si>
  <si>
    <t>Phosphoribosylglycinamide formyltransferase, chloroplastic (EC 2.1.2.2) (5'-phosphoribosylglycinamide transformylase) (GAR transformylase)</t>
  </si>
  <si>
    <t>LOC123410286</t>
  </si>
  <si>
    <t>F2D2Z2</t>
  </si>
  <si>
    <t>FGGY carbohydrate kinase domain-containing protein</t>
  </si>
  <si>
    <t>LOC123401819</t>
  </si>
  <si>
    <t>F2D334</t>
  </si>
  <si>
    <t>LOC123451034</t>
  </si>
  <si>
    <t>F2D347</t>
  </si>
  <si>
    <t>LOC123444886</t>
  </si>
  <si>
    <t>F2D360</t>
  </si>
  <si>
    <t>Protein LHCP TRANSLOCATION DEFECT</t>
  </si>
  <si>
    <t>LOC123425864</t>
  </si>
  <si>
    <t>F2D3A1</t>
  </si>
  <si>
    <t>LOC123452610</t>
  </si>
  <si>
    <t>F2D3B9</t>
  </si>
  <si>
    <t>LOC123452454</t>
  </si>
  <si>
    <t>F2D3G5</t>
  </si>
  <si>
    <t>L-gulonolactone oxidase (EC 1.1.3.8)</t>
  </si>
  <si>
    <t>LOC123406034</t>
  </si>
  <si>
    <t>F2D3I0</t>
  </si>
  <si>
    <t>Fructose-1,6-bisphosphatase, cytosolic (EC 3.1.3.11) (D-fructose-1,6-bisphosphate 1-phosphohydrolase)</t>
  </si>
  <si>
    <t>LOC123444807</t>
  </si>
  <si>
    <t>F2D3M0</t>
  </si>
  <si>
    <t>LOC123452102</t>
  </si>
  <si>
    <t>F2D3S8</t>
  </si>
  <si>
    <t>LOC123447720</t>
  </si>
  <si>
    <t>F2D3T6</t>
  </si>
  <si>
    <t>LOC123442516</t>
  </si>
  <si>
    <t>F2D3U4</t>
  </si>
  <si>
    <t>LOC123424935</t>
  </si>
  <si>
    <t>F2D3Y3</t>
  </si>
  <si>
    <t>LOC123404236</t>
  </si>
  <si>
    <t>F2D426</t>
  </si>
  <si>
    <t>LOC123403884</t>
  </si>
  <si>
    <t>F2D449</t>
  </si>
  <si>
    <t>LOC123399909</t>
  </si>
  <si>
    <t>F2D465</t>
  </si>
  <si>
    <t>LOC123432479</t>
  </si>
  <si>
    <t>F2D479</t>
  </si>
  <si>
    <t>LOC123409808</t>
  </si>
  <si>
    <t>F2D484</t>
  </si>
  <si>
    <t>LOC123444811</t>
  </si>
  <si>
    <t>F2D488</t>
  </si>
  <si>
    <t>LOC123397654</t>
  </si>
  <si>
    <t>F2D4C9</t>
  </si>
  <si>
    <t>LOC123395485</t>
  </si>
  <si>
    <t>F2D4D4</t>
  </si>
  <si>
    <t>LOC123447092</t>
  </si>
  <si>
    <t>F2D4I4</t>
  </si>
  <si>
    <t>LOC123412380</t>
  </si>
  <si>
    <t>F2D4I5</t>
  </si>
  <si>
    <t>alanine--glyoxylate transaminase (EC 2.6.1.44)</t>
  </si>
  <si>
    <t>LOC123410884</t>
  </si>
  <si>
    <t>F2D4I7</t>
  </si>
  <si>
    <t>LOC123441022</t>
  </si>
  <si>
    <t>F2D4I8</t>
  </si>
  <si>
    <t>Eukaryotic translation initiation factor 3 subunit F (eIF3f) (eIF-3-epsilon)</t>
  </si>
  <si>
    <t>LOC123401973</t>
  </si>
  <si>
    <t>F2D4J2</t>
  </si>
  <si>
    <t>LOC123447946</t>
  </si>
  <si>
    <t>F2D4L0</t>
  </si>
  <si>
    <t>LOC123445351</t>
  </si>
  <si>
    <t>F2D4N5</t>
  </si>
  <si>
    <t>LOC123447344</t>
  </si>
  <si>
    <t>F2D4P5</t>
  </si>
  <si>
    <t>LOC123453100</t>
  </si>
  <si>
    <t>F2D4Q6</t>
  </si>
  <si>
    <t>LOC123449081</t>
  </si>
  <si>
    <t>F2D4R6</t>
  </si>
  <si>
    <t>LOC123419550</t>
  </si>
  <si>
    <t>F2D4S7</t>
  </si>
  <si>
    <t>LOC123447521</t>
  </si>
  <si>
    <t>F2D4V3</t>
  </si>
  <si>
    <t>LOC123402040</t>
  </si>
  <si>
    <t>F2D4W6</t>
  </si>
  <si>
    <t>LOC123431137</t>
  </si>
  <si>
    <t>F2D4W9</t>
  </si>
  <si>
    <t>Ribosome-recycling factor, chloroplastic (Protein OsL8) (Ribosome-releasing factor, chloroplastic)</t>
  </si>
  <si>
    <t>LOC123425633</t>
  </si>
  <si>
    <t>F2D4Z0</t>
  </si>
  <si>
    <t>LOC123445839</t>
  </si>
  <si>
    <t>F2D540</t>
  </si>
  <si>
    <t>LOC123438246</t>
  </si>
  <si>
    <t>F2D545</t>
  </si>
  <si>
    <t>LOC123449803</t>
  </si>
  <si>
    <t>F2D560</t>
  </si>
  <si>
    <t>LOC123427341</t>
  </si>
  <si>
    <t>F2D5A5</t>
  </si>
  <si>
    <t>NADPH:adrenodoxin oxidoreductase, mitochondrial (EC 1.18.1.6)</t>
  </si>
  <si>
    <t>LOC123443057</t>
  </si>
  <si>
    <t>F2D5E7</t>
  </si>
  <si>
    <t>PHD finger protein ALFIN-LIKE</t>
  </si>
  <si>
    <t>LOC123445099</t>
  </si>
  <si>
    <t>F2D5G5</t>
  </si>
  <si>
    <t>LOC123395402</t>
  </si>
  <si>
    <t>F2D5K9</t>
  </si>
  <si>
    <t>LOC123407176</t>
  </si>
  <si>
    <t>F2D5L5</t>
  </si>
  <si>
    <t>tricin synthase (EC 2.1.1.175)</t>
  </si>
  <si>
    <t>LOC123410479</t>
  </si>
  <si>
    <t>F2D5M0</t>
  </si>
  <si>
    <t>LOC123446882</t>
  </si>
  <si>
    <t>F2D5M2</t>
  </si>
  <si>
    <t>transaldolase (EC 2.2.1.2)</t>
  </si>
  <si>
    <t>LOC123407903</t>
  </si>
  <si>
    <t>F2D5M4</t>
  </si>
  <si>
    <t>LOC123445448</t>
  </si>
  <si>
    <t>F2D5M8</t>
  </si>
  <si>
    <t>LOC123398088</t>
  </si>
  <si>
    <t>F2D5S0</t>
  </si>
  <si>
    <t>F2D5W2</t>
  </si>
  <si>
    <t>F2D5X1</t>
  </si>
  <si>
    <t>LOC123395923</t>
  </si>
  <si>
    <t>F2D5Y0</t>
  </si>
  <si>
    <t>LOC123430331</t>
  </si>
  <si>
    <t>F2D5Z0</t>
  </si>
  <si>
    <t>UDP-glucuronate decarboxylase (EC 4.1.1.35)</t>
  </si>
  <si>
    <t>LOC123449003</t>
  </si>
  <si>
    <t>F2D603</t>
  </si>
  <si>
    <t>LOC123424408</t>
  </si>
  <si>
    <t>F2D621</t>
  </si>
  <si>
    <t>LOC123452742</t>
  </si>
  <si>
    <t>F2D643</t>
  </si>
  <si>
    <t>LOC123448864</t>
  </si>
  <si>
    <t>F2D654</t>
  </si>
  <si>
    <t>LOC123406279</t>
  </si>
  <si>
    <t>F2D663</t>
  </si>
  <si>
    <t>LOC123425081</t>
  </si>
  <si>
    <t>F2D668;F2DNE5</t>
  </si>
  <si>
    <t>LOC123451387;LOC123413517</t>
  </si>
  <si>
    <t>F2D688</t>
  </si>
  <si>
    <t>LOC123441129</t>
  </si>
  <si>
    <t>F2D692</t>
  </si>
  <si>
    <t>LOC123410642</t>
  </si>
  <si>
    <t>F2D6C1</t>
  </si>
  <si>
    <t>LOC123449571</t>
  </si>
  <si>
    <t>F2D6D7</t>
  </si>
  <si>
    <t>F2D6E2</t>
  </si>
  <si>
    <t>LOC123449378</t>
  </si>
  <si>
    <t>F2D6E3</t>
  </si>
  <si>
    <t>LOC123425975</t>
  </si>
  <si>
    <t>F2D6H6</t>
  </si>
  <si>
    <t>LOC123402331</t>
  </si>
  <si>
    <t>F2D6I8</t>
  </si>
  <si>
    <t>LOC123406314</t>
  </si>
  <si>
    <t>F2D6P8</t>
  </si>
  <si>
    <t>LOC123402418</t>
  </si>
  <si>
    <t>F2D6R2</t>
  </si>
  <si>
    <t>LOC123412685</t>
  </si>
  <si>
    <t>F2D6R8</t>
  </si>
  <si>
    <t>LOC123397733</t>
  </si>
  <si>
    <t>F2D6T1</t>
  </si>
  <si>
    <t>4-(cytidine 5'-diphospho)-2-C-methyl-D-erythritol kinase (EC 2.7.1.148) (4-(cytidine-5'-diphospho)-2-C-methyl-D-erythritol kinase)</t>
  </si>
  <si>
    <t>LOC123444625</t>
  </si>
  <si>
    <t>F2D6X7</t>
  </si>
  <si>
    <t>LOC123402060</t>
  </si>
  <si>
    <t>F2D6Y4</t>
  </si>
  <si>
    <t>LOC123447843</t>
  </si>
  <si>
    <t>F2D6Z3</t>
  </si>
  <si>
    <t>LOC123427051</t>
  </si>
  <si>
    <t>F2D6Z5</t>
  </si>
  <si>
    <t>LOC123424731</t>
  </si>
  <si>
    <t>F2D700</t>
  </si>
  <si>
    <t>LOC123442567</t>
  </si>
  <si>
    <t>F2D714</t>
  </si>
  <si>
    <t>LOC123426905</t>
  </si>
  <si>
    <t>F2D730</t>
  </si>
  <si>
    <t>LOC123452988</t>
  </si>
  <si>
    <t>F2D7I5</t>
  </si>
  <si>
    <t>LOC123426544</t>
  </si>
  <si>
    <t>F2D7L2</t>
  </si>
  <si>
    <t>LOC123408745</t>
  </si>
  <si>
    <t>F2D7P5</t>
  </si>
  <si>
    <t>Plastocyanin</t>
  </si>
  <si>
    <t>LOC123411665</t>
  </si>
  <si>
    <t>F2D7T7</t>
  </si>
  <si>
    <t>LOC123401493</t>
  </si>
  <si>
    <t>F2D7U8</t>
  </si>
  <si>
    <t>Prefoldin subunit 3</t>
  </si>
  <si>
    <t>LOC123395639</t>
  </si>
  <si>
    <t>F2D7X8</t>
  </si>
  <si>
    <t>LOC123407291</t>
  </si>
  <si>
    <t>F2D7Z6</t>
  </si>
  <si>
    <t>eIF-(iso)4F 25 kDa subunit (eIF-(iso)4F p28 subunit) (mRNA cap-binding protein)</t>
  </si>
  <si>
    <t>LOC123430567</t>
  </si>
  <si>
    <t>F2D807</t>
  </si>
  <si>
    <t>D-3-phosphoglycerate dehydrogenase (EC 1.1.1.95)</t>
  </si>
  <si>
    <t>LOC123428120</t>
  </si>
  <si>
    <t>F2D811</t>
  </si>
  <si>
    <t>LOC123444617</t>
  </si>
  <si>
    <t>F2D816</t>
  </si>
  <si>
    <t>2-C-methyl-D-erythritol 4-phosphate cytidylyltransferase, chloroplastic (EC 2.7.7.60)</t>
  </si>
  <si>
    <t>LOC123445098</t>
  </si>
  <si>
    <t>F2D884</t>
  </si>
  <si>
    <t>LOC123395310</t>
  </si>
  <si>
    <t>F2D891</t>
  </si>
  <si>
    <t>LOC123448729</t>
  </si>
  <si>
    <t>F2D894</t>
  </si>
  <si>
    <t>LOC123404604</t>
  </si>
  <si>
    <t>F2D8C5</t>
  </si>
  <si>
    <t>LOC123440089</t>
  </si>
  <si>
    <t>F2D8E5</t>
  </si>
  <si>
    <t>LOC123439290</t>
  </si>
  <si>
    <t>F2D8H2</t>
  </si>
  <si>
    <t>LOC123442777</t>
  </si>
  <si>
    <t>F2D8I0</t>
  </si>
  <si>
    <t>LOC123432388</t>
  </si>
  <si>
    <t>F2D8I6</t>
  </si>
  <si>
    <t>LOC123443465</t>
  </si>
  <si>
    <t>F2D8I9</t>
  </si>
  <si>
    <t>LOC123425559</t>
  </si>
  <si>
    <t>F2D8L5</t>
  </si>
  <si>
    <t>glycerate dehydrogenase (EC 1.1.1.29)</t>
  </si>
  <si>
    <t>LOC123406003</t>
  </si>
  <si>
    <t>F2D8R0;F2EIB0</t>
  </si>
  <si>
    <t>LOC123443870</t>
  </si>
  <si>
    <t>F2D8S6</t>
  </si>
  <si>
    <t>LOC123447265</t>
  </si>
  <si>
    <t>F2D8V2</t>
  </si>
  <si>
    <t>LOC123418213</t>
  </si>
  <si>
    <t>F2D903</t>
  </si>
  <si>
    <t>LOC123402097</t>
  </si>
  <si>
    <t>F2D927</t>
  </si>
  <si>
    <t>H(+)-exporting diphosphatase (EC 7.1.3.1)</t>
  </si>
  <si>
    <t>LOC123412296</t>
  </si>
  <si>
    <t>F2D9F0</t>
  </si>
  <si>
    <t>LOC123425599</t>
  </si>
  <si>
    <t>F2D9G5</t>
  </si>
  <si>
    <t>LOC123404611</t>
  </si>
  <si>
    <t>F2D9J2</t>
  </si>
  <si>
    <t>LOC123415022</t>
  </si>
  <si>
    <t>F2D9J3</t>
  </si>
  <si>
    <t>LOC123402799</t>
  </si>
  <si>
    <t>F2D9M2</t>
  </si>
  <si>
    <t>Endoplasmin homolog (Glucose-regulated protein 94 homolog)</t>
  </si>
  <si>
    <t>LOC123413627</t>
  </si>
  <si>
    <t>F2D9R3</t>
  </si>
  <si>
    <t>LOC123397536</t>
  </si>
  <si>
    <t>F2D9S7</t>
  </si>
  <si>
    <t>LOC123449113</t>
  </si>
  <si>
    <t>F2D9U3</t>
  </si>
  <si>
    <t>LOC123427032</t>
  </si>
  <si>
    <t>F2D9Z5</t>
  </si>
  <si>
    <t>LOC123452028</t>
  </si>
  <si>
    <t>F2DA07</t>
  </si>
  <si>
    <t>F2DA15</t>
  </si>
  <si>
    <t>LOC123441677</t>
  </si>
  <si>
    <t>F2DA22</t>
  </si>
  <si>
    <t>LOC123452599</t>
  </si>
  <si>
    <t>F2DA35</t>
  </si>
  <si>
    <t>LOC123411966</t>
  </si>
  <si>
    <t>F2DA50</t>
  </si>
  <si>
    <t>Peptide deformylase (EC 3.5.1.88)</t>
  </si>
  <si>
    <t>LOC123443943</t>
  </si>
  <si>
    <t>F2DA67</t>
  </si>
  <si>
    <t>LOC123399673</t>
  </si>
  <si>
    <t>F2DA79</t>
  </si>
  <si>
    <t>N-acyl-aliphatic-L-amino acid amidohydrolase (EC 3.5.1.14) (N-acyl-L-amino-acid amidohydrolase)</t>
  </si>
  <si>
    <t>LOC123408699</t>
  </si>
  <si>
    <t>F2DAA1</t>
  </si>
  <si>
    <t>LOC123444948</t>
  </si>
  <si>
    <t>F2DAC4</t>
  </si>
  <si>
    <t>LOC123395265</t>
  </si>
  <si>
    <t>F2DAJ1</t>
  </si>
  <si>
    <t>LOC123409676</t>
  </si>
  <si>
    <t>F2DAP7</t>
  </si>
  <si>
    <t>LOC123426021</t>
  </si>
  <si>
    <t>F2DAT1</t>
  </si>
  <si>
    <t>LOC123447024</t>
  </si>
  <si>
    <t>F2DAX3</t>
  </si>
  <si>
    <t>LOC123404569</t>
  </si>
  <si>
    <t>F2DAY3</t>
  </si>
  <si>
    <t>Lactoylglutathione lyase (EC 4.4.1.5) (Glyoxalase I)</t>
  </si>
  <si>
    <t>LOC123424498</t>
  </si>
  <si>
    <t>F2DB07</t>
  </si>
  <si>
    <t>Protein groES</t>
  </si>
  <si>
    <t>LOC123425064</t>
  </si>
  <si>
    <t>F2DB39;F2DDY4</t>
  </si>
  <si>
    <t>U6 snRNA-associated Sm-like protein LSm4</t>
  </si>
  <si>
    <t>LOC123443408</t>
  </si>
  <si>
    <t>F2DB60</t>
  </si>
  <si>
    <t>LOC123406835</t>
  </si>
  <si>
    <t>F2DB61</t>
  </si>
  <si>
    <t>LOC123410349</t>
  </si>
  <si>
    <t>F2DBD5</t>
  </si>
  <si>
    <t>LOC123443428</t>
  </si>
  <si>
    <t>F2DBE0</t>
  </si>
  <si>
    <t>Succinate--CoA ligase [ADP-forming] subunit alpha, mitochondrial (EC 6.2.1.5) (Succinyl-CoA synthetase subunit alpha) (SCS-alpha)</t>
  </si>
  <si>
    <t>LOC123425576</t>
  </si>
  <si>
    <t>F2DBR2</t>
  </si>
  <si>
    <t>26S proteasome non-ATPase regulatory subunit 1 homolog</t>
  </si>
  <si>
    <t>LOC123427666</t>
  </si>
  <si>
    <t>F2DC45;M0X961</t>
  </si>
  <si>
    <t>LOC123426588</t>
  </si>
  <si>
    <t>F2DC47</t>
  </si>
  <si>
    <t>LOC123442422</t>
  </si>
  <si>
    <t>F2DC57</t>
  </si>
  <si>
    <t>LOC123395373</t>
  </si>
  <si>
    <t>F2DC68</t>
  </si>
  <si>
    <t>Neutral ceramidase (EC 3.5.1.23)</t>
  </si>
  <si>
    <t>LOC123443916</t>
  </si>
  <si>
    <t>F2DC79</t>
  </si>
  <si>
    <t>LOC123414974</t>
  </si>
  <si>
    <t>F2DC91</t>
  </si>
  <si>
    <t>heme oxygenase (biliverdin-producing) (EC 1.14.14.18)</t>
  </si>
  <si>
    <t>LOC123410937</t>
  </si>
  <si>
    <t>F2DCA4</t>
  </si>
  <si>
    <t>LOC123398650</t>
  </si>
  <si>
    <t>F2DCE0</t>
  </si>
  <si>
    <t>malate dehydrogenase (NADP(+)) (EC 1.1.1.82)</t>
  </si>
  <si>
    <t>LOC123411341</t>
  </si>
  <si>
    <t>F2DCE3</t>
  </si>
  <si>
    <t>Pyruvate, phosphate dikinase (EC 2.7.9.1)</t>
  </si>
  <si>
    <t>LOC123441591</t>
  </si>
  <si>
    <t>F2DCF2</t>
  </si>
  <si>
    <t>LOC123396905</t>
  </si>
  <si>
    <t>F2DCF7</t>
  </si>
  <si>
    <t>LOC123448055</t>
  </si>
  <si>
    <t>F2DCH1</t>
  </si>
  <si>
    <t>LOC123453007</t>
  </si>
  <si>
    <t>F2DCP8</t>
  </si>
  <si>
    <t>LOC123430565</t>
  </si>
  <si>
    <t>F2DCS7</t>
  </si>
  <si>
    <t>Ketol-acid reductoisomerase (EC 1.1.1.86) (Acetohydroxy-acid reductoisomerase) (Alpha-keto-beta-hydroxylacyl reductoisomerase)</t>
  </si>
  <si>
    <t>LOC123451209</t>
  </si>
  <si>
    <t>F2DCT0</t>
  </si>
  <si>
    <t>LOC123401548</t>
  </si>
  <si>
    <t>F2DCT3</t>
  </si>
  <si>
    <t>Pyrophosphate--fructose 6-phosphate 1-phosphotransferase subunit alpha (PFP) (6-phosphofructokinase, pyrophosphate dependent) (PPi-PFK) (Pyrophosphate-dependent 6-phosphofructose-1-kinase)</t>
  </si>
  <si>
    <t>LOC123401179</t>
  </si>
  <si>
    <t>F2DD45</t>
  </si>
  <si>
    <t>Small ribosomal subunit protein cS22 (30S ribosomal protein 2, chloroplastic)</t>
  </si>
  <si>
    <t>LOC123397727</t>
  </si>
  <si>
    <t>F2DD69</t>
  </si>
  <si>
    <t>Phosphoribulokinase (EC 2.7.1.19)</t>
  </si>
  <si>
    <t>LOC123404301</t>
  </si>
  <si>
    <t>F2DD71</t>
  </si>
  <si>
    <t>LOC123444619</t>
  </si>
  <si>
    <t>F2DD81</t>
  </si>
  <si>
    <t>LOC123404799</t>
  </si>
  <si>
    <t>F2DDB1</t>
  </si>
  <si>
    <t>Serine/threonine-protein phosphatase 5 (EC 3.1.3.16)</t>
  </si>
  <si>
    <t>LOC123443098</t>
  </si>
  <si>
    <t>F2DDC9</t>
  </si>
  <si>
    <t>LOC123400121</t>
  </si>
  <si>
    <t>F2DDD1</t>
  </si>
  <si>
    <t>LOC123405967</t>
  </si>
  <si>
    <t>F2DDF2</t>
  </si>
  <si>
    <t>LOC123448765</t>
  </si>
  <si>
    <t>F2DDG9</t>
  </si>
  <si>
    <t>LOC123449023</t>
  </si>
  <si>
    <t>F2DDH6</t>
  </si>
  <si>
    <t>LOC123442113</t>
  </si>
  <si>
    <t>F2DDJ7</t>
  </si>
  <si>
    <t>LOC123430874</t>
  </si>
  <si>
    <t>F2DDK6</t>
  </si>
  <si>
    <t>LOC123397978</t>
  </si>
  <si>
    <t>F2DDL5</t>
  </si>
  <si>
    <t>folate gamma-glutamyl hydrolase (EC 3.4.19.9)</t>
  </si>
  <si>
    <t>LOC123447119</t>
  </si>
  <si>
    <t>F2DDM9</t>
  </si>
  <si>
    <t>dihydropyrimidine dehydrogenase (NADP(+)) (EC 1.3.1.2)</t>
  </si>
  <si>
    <t>LOC123401718</t>
  </si>
  <si>
    <t>F2DDN4</t>
  </si>
  <si>
    <t>LOC123449799</t>
  </si>
  <si>
    <t>F2DDP7</t>
  </si>
  <si>
    <t>LOC123445302</t>
  </si>
  <si>
    <t>F2DDP8</t>
  </si>
  <si>
    <t>uridine nucleosidase (EC 3.2.2.3)</t>
  </si>
  <si>
    <t>LOC123410076</t>
  </si>
  <si>
    <t>F2DDQ9</t>
  </si>
  <si>
    <t>Transportin-1 (Importin beta-2) (Karyopherin beta-2)</t>
  </si>
  <si>
    <t>LOC123428549</t>
  </si>
  <si>
    <t>F2DDU3</t>
  </si>
  <si>
    <t>LOC123397532</t>
  </si>
  <si>
    <t>F2DDV2</t>
  </si>
  <si>
    <t>LOC123426398</t>
  </si>
  <si>
    <t>F2DDZ1</t>
  </si>
  <si>
    <t>Beta-ureidopropionase (EC 3.5.1.6) (N-carbamoyl-beta-alanine amidohydrolase)</t>
  </si>
  <si>
    <t>LOC123399757</t>
  </si>
  <si>
    <t>F2DE43</t>
  </si>
  <si>
    <t>LOC123402374</t>
  </si>
  <si>
    <t>F2DE60</t>
  </si>
  <si>
    <t>LOC123405971</t>
  </si>
  <si>
    <t>F2DE61</t>
  </si>
  <si>
    <t>LOC123430641</t>
  </si>
  <si>
    <t>F2DE85</t>
  </si>
  <si>
    <t>LOC123410978</t>
  </si>
  <si>
    <t>F2DE91</t>
  </si>
  <si>
    <t>LOC123398932</t>
  </si>
  <si>
    <t>F2DE93</t>
  </si>
  <si>
    <t>LOC123425889</t>
  </si>
  <si>
    <t>F2DED9</t>
  </si>
  <si>
    <t>LOC123395040</t>
  </si>
  <si>
    <t>F2DEG1</t>
  </si>
  <si>
    <t>T-complex protein 1 subunit epsilon (CCT-epsilon)</t>
  </si>
  <si>
    <t>LOC123412977</t>
  </si>
  <si>
    <t>F2DEI9</t>
  </si>
  <si>
    <t>LOC123444283</t>
  </si>
  <si>
    <t>F2DEK7</t>
  </si>
  <si>
    <t>LOC123444415</t>
  </si>
  <si>
    <t>F2DEP3</t>
  </si>
  <si>
    <t>LOC123427762</t>
  </si>
  <si>
    <t>F2DEP6</t>
  </si>
  <si>
    <t>LOC123452019</t>
  </si>
  <si>
    <t>F2DET3</t>
  </si>
  <si>
    <t>LOC123428027</t>
  </si>
  <si>
    <t>F2DEW2</t>
  </si>
  <si>
    <t>tyrosine--tRNA ligase (EC 6.1.1.1) (Tyrosyl-tRNA synthetase)</t>
  </si>
  <si>
    <t>LOC123407602</t>
  </si>
  <si>
    <t>F2DEW5</t>
  </si>
  <si>
    <t>LOC123395235</t>
  </si>
  <si>
    <t>F2DEZ2</t>
  </si>
  <si>
    <t>LOC123413615</t>
  </si>
  <si>
    <t>F2DF63</t>
  </si>
  <si>
    <t>LOC123410028</t>
  </si>
  <si>
    <t>F2DF72</t>
  </si>
  <si>
    <t>polyribonucleotide nucleotidyltransferase (EC 2.7.7.8) (Polynucleotide phosphorylase 1)</t>
  </si>
  <si>
    <t>LOC123426165</t>
  </si>
  <si>
    <t>F2DFL0</t>
  </si>
  <si>
    <t>LOC123402837</t>
  </si>
  <si>
    <t>F2DFU7</t>
  </si>
  <si>
    <t>LOC123409398</t>
  </si>
  <si>
    <t>F2DG56</t>
  </si>
  <si>
    <t>LOC123448678</t>
  </si>
  <si>
    <t>F2DG61</t>
  </si>
  <si>
    <t>LOC123443330</t>
  </si>
  <si>
    <t>F2DG78</t>
  </si>
  <si>
    <t>LOC123443877</t>
  </si>
  <si>
    <t>F2DG93</t>
  </si>
  <si>
    <t>LOC123408590</t>
  </si>
  <si>
    <t>F2DGE8;M0UFW3</t>
  </si>
  <si>
    <t>LOC123401617</t>
  </si>
  <si>
    <t>F2DGG8</t>
  </si>
  <si>
    <t>LOC123412358</t>
  </si>
  <si>
    <t>F2DGN1</t>
  </si>
  <si>
    <t>LOC123453155</t>
  </si>
  <si>
    <t>F2DGP2</t>
  </si>
  <si>
    <t>F2DGR0</t>
  </si>
  <si>
    <t>LOC123446737</t>
  </si>
  <si>
    <t>F2DH21</t>
  </si>
  <si>
    <t>LOC123405009</t>
  </si>
  <si>
    <t>F2DH57</t>
  </si>
  <si>
    <t>LOC123448899</t>
  </si>
  <si>
    <t>F2DHB3</t>
  </si>
  <si>
    <t>LOC123429802</t>
  </si>
  <si>
    <t>F2DHB9</t>
  </si>
  <si>
    <t>Thioredoxin-like protein Clot (Thioredoxin Clot)</t>
  </si>
  <si>
    <t>LOC123412947</t>
  </si>
  <si>
    <t>F2DHF4</t>
  </si>
  <si>
    <t>LOC123404047</t>
  </si>
  <si>
    <t>F2DHH7</t>
  </si>
  <si>
    <t>LOC123424819</t>
  </si>
  <si>
    <t>F2DHX6</t>
  </si>
  <si>
    <t>LOC123447790</t>
  </si>
  <si>
    <t>F2DI09</t>
  </si>
  <si>
    <t>V-type proton ATPase subunit F</t>
  </si>
  <si>
    <t>LOC123443687</t>
  </si>
  <si>
    <t>F2DI89</t>
  </si>
  <si>
    <t>LOC123404715</t>
  </si>
  <si>
    <t>F2DI93</t>
  </si>
  <si>
    <t>LOC123399600</t>
  </si>
  <si>
    <t>F2DI94</t>
  </si>
  <si>
    <t>LOC123450739</t>
  </si>
  <si>
    <t>F2DIC0</t>
  </si>
  <si>
    <t>LOC123427090</t>
  </si>
  <si>
    <t>F2DIC8</t>
  </si>
  <si>
    <t>LOC123448744</t>
  </si>
  <si>
    <t>F2DIF3</t>
  </si>
  <si>
    <t>4-alpha-glucanotransferase (EC 2.4.1.25) (Amylomaltase) (Disproportionating enzyme)</t>
  </si>
  <si>
    <t>LOC123424837</t>
  </si>
  <si>
    <t>F2DIP0</t>
  </si>
  <si>
    <t>LOC123407557</t>
  </si>
  <si>
    <t>F2DIQ7</t>
  </si>
  <si>
    <t>LOC123448223</t>
  </si>
  <si>
    <t>F2DIS4</t>
  </si>
  <si>
    <t>LOC123433416</t>
  </si>
  <si>
    <t>F2DIZ2</t>
  </si>
  <si>
    <t>Oxygen-dependent coproporphyrinogen-III oxidase, chloroplastic (EC 1.3.3.3)</t>
  </si>
  <si>
    <t>LOC123427648</t>
  </si>
  <si>
    <t>F2DJ04</t>
  </si>
  <si>
    <t>LOC123448515</t>
  </si>
  <si>
    <t>F2DJ14</t>
  </si>
  <si>
    <t>LOC123428006</t>
  </si>
  <si>
    <t>F2DJ52</t>
  </si>
  <si>
    <t>LOC123445328</t>
  </si>
  <si>
    <t>F2DJ91</t>
  </si>
  <si>
    <t>LOC123443999</t>
  </si>
  <si>
    <t>F2DJE0</t>
  </si>
  <si>
    <t>LOC123402279</t>
  </si>
  <si>
    <t>F2DJI3</t>
  </si>
  <si>
    <t>LOC123401124</t>
  </si>
  <si>
    <t>F2DJR2</t>
  </si>
  <si>
    <t>LOC123411501</t>
  </si>
  <si>
    <t>F2DJR4</t>
  </si>
  <si>
    <t>F2DJS2</t>
  </si>
  <si>
    <t>LOC123434300</t>
  </si>
  <si>
    <t>F2DJW8</t>
  </si>
  <si>
    <t>26S proteasome regulatory subunit RPN7</t>
  </si>
  <si>
    <t>LOC123427049</t>
  </si>
  <si>
    <t>F2DK00</t>
  </si>
  <si>
    <t>LOC123401438</t>
  </si>
  <si>
    <t>F2DKE0</t>
  </si>
  <si>
    <t>LOC123401798</t>
  </si>
  <si>
    <t>F2DKE7</t>
  </si>
  <si>
    <t>LOC123449121</t>
  </si>
  <si>
    <t>F2DKJ7</t>
  </si>
  <si>
    <t>LOC123442443</t>
  </si>
  <si>
    <t>F2DKP3</t>
  </si>
  <si>
    <t>Beta-adaptin-like protein</t>
  </si>
  <si>
    <t>LOC123448610</t>
  </si>
  <si>
    <t>F2DKX5</t>
  </si>
  <si>
    <t>LOC123452448</t>
  </si>
  <si>
    <t>F2DL08</t>
  </si>
  <si>
    <t>LOC123424712</t>
  </si>
  <si>
    <t>F2DL45</t>
  </si>
  <si>
    <t>LOC123425593</t>
  </si>
  <si>
    <t>F2DL66</t>
  </si>
  <si>
    <t>LOC123448701</t>
  </si>
  <si>
    <t>F2DLB0</t>
  </si>
  <si>
    <t>LOC123413613</t>
  </si>
  <si>
    <t>F2DLC2</t>
  </si>
  <si>
    <t>LOC123448546</t>
  </si>
  <si>
    <t>F2DLD8</t>
  </si>
  <si>
    <t>Sulfurtransferase</t>
  </si>
  <si>
    <t>LOC123401100</t>
  </si>
  <si>
    <t>F2DLK3</t>
  </si>
  <si>
    <t>LOC123395851</t>
  </si>
  <si>
    <t>F2DLP3</t>
  </si>
  <si>
    <t>LOC123410094</t>
  </si>
  <si>
    <t>F2DLP7</t>
  </si>
  <si>
    <t>dihydrolipoyllysine-residue succinyltransferase (EC 2.3.1.61) (2-oxoglutarate dehydrogenase complex component E2)</t>
  </si>
  <si>
    <t>LOC123447739</t>
  </si>
  <si>
    <t>F2DLQ0</t>
  </si>
  <si>
    <t>LOC123398007</t>
  </si>
  <si>
    <t>F2DLQ1</t>
  </si>
  <si>
    <t>LOC123448868</t>
  </si>
  <si>
    <t>F2DLR2</t>
  </si>
  <si>
    <t>LOC123443393</t>
  </si>
  <si>
    <t>F2DM52</t>
  </si>
  <si>
    <t>LOC123412802</t>
  </si>
  <si>
    <t>F2DMD8</t>
  </si>
  <si>
    <t>12-oxophytodienoic acid reductase 2 (Predicted protein)</t>
  </si>
  <si>
    <t>OPR2</t>
  </si>
  <si>
    <t>F2DMF6</t>
  </si>
  <si>
    <t>Zeta-carotene desaturase (EC 1.3.5.6) (9,9'-di-cis-zeta-carotene desaturase)</t>
  </si>
  <si>
    <t>LOC123425989</t>
  </si>
  <si>
    <t>F2DMF8</t>
  </si>
  <si>
    <t>LOC123449582</t>
  </si>
  <si>
    <t>F2DMH0</t>
  </si>
  <si>
    <t>LOC123404537</t>
  </si>
  <si>
    <t>F2DMI6</t>
  </si>
  <si>
    <t>LOC123395708</t>
  </si>
  <si>
    <t>F2DMP0</t>
  </si>
  <si>
    <t>LOC123440215</t>
  </si>
  <si>
    <t>F2DMT1</t>
  </si>
  <si>
    <t>Acyl-[acyl-carrier-protein] hydrolase (EC 3.1.2.-)</t>
  </si>
  <si>
    <t>LOC123399754</t>
  </si>
  <si>
    <t>F2DMU4</t>
  </si>
  <si>
    <t>Glutamate dehydrogenase</t>
  </si>
  <si>
    <t>LOC123427402</t>
  </si>
  <si>
    <t>F2DMV0</t>
  </si>
  <si>
    <t>LOC123406363</t>
  </si>
  <si>
    <t>F2DMW8</t>
  </si>
  <si>
    <t>Selenoprotein O</t>
  </si>
  <si>
    <t>LOC123407171</t>
  </si>
  <si>
    <t>F2DN24</t>
  </si>
  <si>
    <t>LOC123401147</t>
  </si>
  <si>
    <t>F2DN93</t>
  </si>
  <si>
    <t>LOC123411643</t>
  </si>
  <si>
    <t>F2DND3</t>
  </si>
  <si>
    <t>3-dehydroquinate synthase, chloroplastic (EC 4.2.3.4)</t>
  </si>
  <si>
    <t>LOC123400170</t>
  </si>
  <si>
    <t>F2DNF4</t>
  </si>
  <si>
    <t>LOC123426233</t>
  </si>
  <si>
    <t>F2DNM1</t>
  </si>
  <si>
    <t>LOC123398998</t>
  </si>
  <si>
    <t>F2DNM2</t>
  </si>
  <si>
    <t>LOC123443494</t>
  </si>
  <si>
    <t>F2DNP7</t>
  </si>
  <si>
    <t>WAT1-related protein</t>
  </si>
  <si>
    <t>LOC123441485</t>
  </si>
  <si>
    <t>F2DNU8</t>
  </si>
  <si>
    <t>LOC123404763</t>
  </si>
  <si>
    <t>F2DP49</t>
  </si>
  <si>
    <t>Allene oxide cyclase, chloroplastic (EC 5.3.99.6)</t>
  </si>
  <si>
    <t>LOC123403633</t>
  </si>
  <si>
    <t>F2DP88</t>
  </si>
  <si>
    <t>Small nuclear ribonucleoprotein-associated protein</t>
  </si>
  <si>
    <t>LOC123426167</t>
  </si>
  <si>
    <t>F2DPD5</t>
  </si>
  <si>
    <t>LOC123426748</t>
  </si>
  <si>
    <t>F2DPE4</t>
  </si>
  <si>
    <t>LOC123425222</t>
  </si>
  <si>
    <t>F2DPV2</t>
  </si>
  <si>
    <t>acetylornithine transaminase (EC 2.6.1.11) (Acetylornithine transaminase)</t>
  </si>
  <si>
    <t>LOC123415038</t>
  </si>
  <si>
    <t>F2DPX6</t>
  </si>
  <si>
    <t>LOC123396104</t>
  </si>
  <si>
    <t>F2DQ10</t>
  </si>
  <si>
    <t>26S proteasome non-ATPase regulatory subunit 2 homolog</t>
  </si>
  <si>
    <t>LOC123403294</t>
  </si>
  <si>
    <t>F2DQ23</t>
  </si>
  <si>
    <t>Phenylalanine ammonia-lyase (EC 4.3.1.24)</t>
  </si>
  <si>
    <t>LOC123401735</t>
  </si>
  <si>
    <t>F2DQ90</t>
  </si>
  <si>
    <t>LOC123427715</t>
  </si>
  <si>
    <t>F2DQB8</t>
  </si>
  <si>
    <t>T-complex protein 1 subunit delta</t>
  </si>
  <si>
    <t>LOC123410971</t>
  </si>
  <si>
    <t>F2DQE1</t>
  </si>
  <si>
    <t>LOC123443869</t>
  </si>
  <si>
    <t>F2DQG1</t>
  </si>
  <si>
    <t>LOC123442334</t>
  </si>
  <si>
    <t>F2DQG9</t>
  </si>
  <si>
    <t>UDP-sugar pyrophosphorylase (EC 2.7.7.64)</t>
  </si>
  <si>
    <t>LOC123413667</t>
  </si>
  <si>
    <t>F2DQL9</t>
  </si>
  <si>
    <t>LOC123395147</t>
  </si>
  <si>
    <t>F2DQM4</t>
  </si>
  <si>
    <t>LOC123425363</t>
  </si>
  <si>
    <t>F2DQN3</t>
  </si>
  <si>
    <t>LOC123401867</t>
  </si>
  <si>
    <t>F2DQX9;M0Z3J1</t>
  </si>
  <si>
    <t>LOC123401985;LOC123451795</t>
  </si>
  <si>
    <t>F2DR77</t>
  </si>
  <si>
    <t>LOC123410523</t>
  </si>
  <si>
    <t>F2DR84;M0X719</t>
  </si>
  <si>
    <t>LOC123443389</t>
  </si>
  <si>
    <t>F2DRB7</t>
  </si>
  <si>
    <t>LOC123395462</t>
  </si>
  <si>
    <t>F2DRD7</t>
  </si>
  <si>
    <t>riboflavin kinase (EC 2.7.1.26)</t>
  </si>
  <si>
    <t>LOC123430407</t>
  </si>
  <si>
    <t>F2DRM0</t>
  </si>
  <si>
    <t>LOC123441456</t>
  </si>
  <si>
    <t>F2DRP8</t>
  </si>
  <si>
    <t>LOC123445285</t>
  </si>
  <si>
    <t>F2DRU4</t>
  </si>
  <si>
    <t>LOC123399292</t>
  </si>
  <si>
    <t>F2DRW9</t>
  </si>
  <si>
    <t>LOC123398028</t>
  </si>
  <si>
    <t>F2DS88</t>
  </si>
  <si>
    <t>LOC123408438</t>
  </si>
  <si>
    <t>F2DS97</t>
  </si>
  <si>
    <t>LOC123435480</t>
  </si>
  <si>
    <t>F2DSA8</t>
  </si>
  <si>
    <t>D-lactate dehydrogenase (cytochrome) (EC 1.1.2.4)</t>
  </si>
  <si>
    <t>LOC123426876</t>
  </si>
  <si>
    <t>F2DSC0</t>
  </si>
  <si>
    <t>LOC123401276</t>
  </si>
  <si>
    <t>F2DSH0</t>
  </si>
  <si>
    <t>LOC123407514</t>
  </si>
  <si>
    <t>F2DSL2</t>
  </si>
  <si>
    <t>LOC123427712</t>
  </si>
  <si>
    <t>F2DSN2</t>
  </si>
  <si>
    <t>LOC123431058</t>
  </si>
  <si>
    <t>F2DSR9</t>
  </si>
  <si>
    <t>LOC123440355</t>
  </si>
  <si>
    <t>F2DSU6</t>
  </si>
  <si>
    <t>LOC123444140</t>
  </si>
  <si>
    <t>F2DSV5</t>
  </si>
  <si>
    <t>LOC123441894</t>
  </si>
  <si>
    <t>F2DSZ6</t>
  </si>
  <si>
    <t>LOC123404804</t>
  </si>
  <si>
    <t>F2DSZ9</t>
  </si>
  <si>
    <t>LOC123419150</t>
  </si>
  <si>
    <t>F2DT14</t>
  </si>
  <si>
    <t>LOC123413056</t>
  </si>
  <si>
    <t>F2DT39</t>
  </si>
  <si>
    <t>LOC123410301</t>
  </si>
  <si>
    <t>F2DT99</t>
  </si>
  <si>
    <t>LOC123450242</t>
  </si>
  <si>
    <t>F2DTB2</t>
  </si>
  <si>
    <t>LOC123400115</t>
  </si>
  <si>
    <t>F2DTB4</t>
  </si>
  <si>
    <t>LOC123445545</t>
  </si>
  <si>
    <t>F2DTG3</t>
  </si>
  <si>
    <t>LOC123395531</t>
  </si>
  <si>
    <t>F2DTH1</t>
  </si>
  <si>
    <t>LOC123440916</t>
  </si>
  <si>
    <t>F2DTH4</t>
  </si>
  <si>
    <t>adenylate kinase (EC 2.7.4.3) (ATP:AMP phosphotransferase)</t>
  </si>
  <si>
    <t>LOC123409893</t>
  </si>
  <si>
    <t>F2DTT4</t>
  </si>
  <si>
    <t>2-Cys peroxiredoxin BAS1, chloroplastic (EC 1.11.1.24) (Thiol-specific antioxidant protein) (Thioredoxin-dependent peroxiredoxin BAS1)</t>
  </si>
  <si>
    <t>LOC123426692</t>
  </si>
  <si>
    <t>F2DTT5</t>
  </si>
  <si>
    <t>LOC123412406</t>
  </si>
  <si>
    <t>F2DTY7</t>
  </si>
  <si>
    <t>LOC123404409</t>
  </si>
  <si>
    <t>F2DUF1</t>
  </si>
  <si>
    <t>LOC123400028</t>
  </si>
  <si>
    <t>F2DUF3</t>
  </si>
  <si>
    <t>LOC123449201</t>
  </si>
  <si>
    <t>F2DUJ6</t>
  </si>
  <si>
    <t>LOC123407404</t>
  </si>
  <si>
    <t>F2DUQ7</t>
  </si>
  <si>
    <t>pyridoxal 5'-phosphate synthase (glutamine hydrolyzing) (EC 4.3.3.6)</t>
  </si>
  <si>
    <t>LOC123448224</t>
  </si>
  <si>
    <t>F2DV66</t>
  </si>
  <si>
    <t>F2DV95</t>
  </si>
  <si>
    <t>LOC123444380</t>
  </si>
  <si>
    <t>F2DVA3</t>
  </si>
  <si>
    <t>LOC123408829</t>
  </si>
  <si>
    <t>F2DVB6</t>
  </si>
  <si>
    <t>LOC123452696</t>
  </si>
  <si>
    <t>F2DVE5</t>
  </si>
  <si>
    <t>shikimate dehydrogenase (NADP(+)) (EC 1.1.1.25)</t>
  </si>
  <si>
    <t>LOC123399365</t>
  </si>
  <si>
    <t>F2DVF5</t>
  </si>
  <si>
    <t>LOC123411859</t>
  </si>
  <si>
    <t>F2DVI5</t>
  </si>
  <si>
    <t>aspartate--tRNA ligase (EC 6.1.1.12)</t>
  </si>
  <si>
    <t>LOC123451957</t>
  </si>
  <si>
    <t>F2DVY5</t>
  </si>
  <si>
    <t>LOC123410060</t>
  </si>
  <si>
    <t>F2DW69</t>
  </si>
  <si>
    <t>cyanoalanine nitrilase (EC 3.5.5.4)</t>
  </si>
  <si>
    <t>LOC123403426</t>
  </si>
  <si>
    <t>F2DW95</t>
  </si>
  <si>
    <t>LOC123410533</t>
  </si>
  <si>
    <t>F2DWD4</t>
  </si>
  <si>
    <t>LOC123402595</t>
  </si>
  <si>
    <t>F2DWQ2</t>
  </si>
  <si>
    <t>LOC123410817</t>
  </si>
  <si>
    <t>F2DWS1</t>
  </si>
  <si>
    <t>Proliferating cell nuclear antigen</t>
  </si>
  <si>
    <t>LOC123427208</t>
  </si>
  <si>
    <t>F2DWT1</t>
  </si>
  <si>
    <t>LOC123448408</t>
  </si>
  <si>
    <t>F2DWU3</t>
  </si>
  <si>
    <t>LOC123444266</t>
  </si>
  <si>
    <t>F2DWX8</t>
  </si>
  <si>
    <t>LOC123444589</t>
  </si>
  <si>
    <t>F2DX84</t>
  </si>
  <si>
    <t>LOC123424612</t>
  </si>
  <si>
    <t>F2DX90</t>
  </si>
  <si>
    <t>LOC123450106</t>
  </si>
  <si>
    <t>F2DXA5</t>
  </si>
  <si>
    <t>LOC123448014</t>
  </si>
  <si>
    <t>F2DXA6</t>
  </si>
  <si>
    <t>beta-aspartyl-peptidase (EC 3.4.19.5)</t>
  </si>
  <si>
    <t>LOC123428128</t>
  </si>
  <si>
    <t>F2DXD4</t>
  </si>
  <si>
    <t>Eukaryotic translation initiation factor 3 subunit G (eIF3g) (Eukaryotic translation initiation factor 3 RNA-binding subunit) (eIF-3 RNA-binding subunit) (Eukaryotic translation initiation factor 3 subunit 4)</t>
  </si>
  <si>
    <t>LOC123406209</t>
  </si>
  <si>
    <t>F2DXF4</t>
  </si>
  <si>
    <t>LOC123443401</t>
  </si>
  <si>
    <t>F2DXV6</t>
  </si>
  <si>
    <t>LOC123447026</t>
  </si>
  <si>
    <t>F2DXZ9</t>
  </si>
  <si>
    <t>2-oxoadipate dioxygenase/decarboxylase (EC 1.13.11.93) (2-hydroxyglutarate synthase)</t>
  </si>
  <si>
    <t>LOC123430324</t>
  </si>
  <si>
    <t>F2DY31</t>
  </si>
  <si>
    <t>LOC123453039</t>
  </si>
  <si>
    <t>F2DY57</t>
  </si>
  <si>
    <t>LOC123395557</t>
  </si>
  <si>
    <t>F2DY59</t>
  </si>
  <si>
    <t>LOC123399072</t>
  </si>
  <si>
    <t>F2DY97</t>
  </si>
  <si>
    <t>LOC123427142</t>
  </si>
  <si>
    <t>F2DYA5</t>
  </si>
  <si>
    <t>LOC123447748</t>
  </si>
  <si>
    <t>F2DYH7</t>
  </si>
  <si>
    <t>Tyrosine--tRNA ligase (EC 6.1.1.1) (Tyrosyl-tRNA synthetase)</t>
  </si>
  <si>
    <t>LOC123430775</t>
  </si>
  <si>
    <t>F2DYI6</t>
  </si>
  <si>
    <t>LOC123412294</t>
  </si>
  <si>
    <t>F2DYJ0</t>
  </si>
  <si>
    <t>LOC123399784</t>
  </si>
  <si>
    <t>F2DYT5</t>
  </si>
  <si>
    <t>LOC123445429</t>
  </si>
  <si>
    <t>F2DYY1</t>
  </si>
  <si>
    <t>LOC123443518</t>
  </si>
  <si>
    <t>F2DZ09</t>
  </si>
  <si>
    <t>LOC123428517</t>
  </si>
  <si>
    <t>F2DZ36</t>
  </si>
  <si>
    <t>LOC123425349</t>
  </si>
  <si>
    <t>F2DZ70</t>
  </si>
  <si>
    <t>Aminomethyltransferase (EC 2.1.2.10) (Glycine cleavage system T protein)</t>
  </si>
  <si>
    <t>LOC123427785</t>
  </si>
  <si>
    <t>F2DZG7</t>
  </si>
  <si>
    <t>LOC123435933</t>
  </si>
  <si>
    <t>F2E000</t>
  </si>
  <si>
    <t>all-trans-nonaprenyl-diphosphate synthase [geranyl-diphosphate specific] (EC 2.5.1.84)</t>
  </si>
  <si>
    <t>LOC123451941</t>
  </si>
  <si>
    <t>F2E022</t>
  </si>
  <si>
    <t>LOC123427024</t>
  </si>
  <si>
    <t>F2E076</t>
  </si>
  <si>
    <t>LOC123450997</t>
  </si>
  <si>
    <t>F2E0G1</t>
  </si>
  <si>
    <t>1-aminocyclopropane-1-carboxylate oxidase 1 (EC 1.14.17.4)</t>
  </si>
  <si>
    <t>LOC123398536</t>
  </si>
  <si>
    <t>F2E0G2</t>
  </si>
  <si>
    <t>LOC123452312</t>
  </si>
  <si>
    <t>F2E0H7</t>
  </si>
  <si>
    <t>1-aminocyclopropane-1-carboxylate oxidase (EC 1.14.17.4) (Ethylene-forming enzyme)</t>
  </si>
  <si>
    <t>LOC123425306</t>
  </si>
  <si>
    <t>F2E0P3</t>
  </si>
  <si>
    <t>LOC123446940</t>
  </si>
  <si>
    <t>F2E0P9</t>
  </si>
  <si>
    <t>LOC123452653</t>
  </si>
  <si>
    <t>F2E0R2</t>
  </si>
  <si>
    <t>Acylphosphatase (EC 3.6.1.7)</t>
  </si>
  <si>
    <t>LOC123412645</t>
  </si>
  <si>
    <t>F2E0R5</t>
  </si>
  <si>
    <t>pyridoxal kinase (EC 2.7.1.35)</t>
  </si>
  <si>
    <t>LOC123452885</t>
  </si>
  <si>
    <t>F2E0V8</t>
  </si>
  <si>
    <t>LOC123448544</t>
  </si>
  <si>
    <t>F2E128</t>
  </si>
  <si>
    <t>LOC123426426</t>
  </si>
  <si>
    <t>F2E1D1</t>
  </si>
  <si>
    <t>LOC123449435</t>
  </si>
  <si>
    <t>F2E1J6</t>
  </si>
  <si>
    <t>Protein transport protein SEC23</t>
  </si>
  <si>
    <t>LOC123448569</t>
  </si>
  <si>
    <t>F2E1K7</t>
  </si>
  <si>
    <t>LOC123430261</t>
  </si>
  <si>
    <t>F2E1T8</t>
  </si>
  <si>
    <t>LOC123442598</t>
  </si>
  <si>
    <t>F2E223</t>
  </si>
  <si>
    <t>LOC123395753</t>
  </si>
  <si>
    <t>F2E227</t>
  </si>
  <si>
    <t>F2E2B4</t>
  </si>
  <si>
    <t>5-formyltetrahydrofolate cyclo-ligase (EC 6.3.3.2)</t>
  </si>
  <si>
    <t>LOC123425571</t>
  </si>
  <si>
    <t>F2E2C7</t>
  </si>
  <si>
    <t>Homoserine kinase (EC 2.7.1.39)</t>
  </si>
  <si>
    <t>LOC123403938</t>
  </si>
  <si>
    <t>F2E2D0</t>
  </si>
  <si>
    <t>LOC123449700</t>
  </si>
  <si>
    <t>F2E2I3</t>
  </si>
  <si>
    <t>LOC123441764</t>
  </si>
  <si>
    <t>F2E2K8</t>
  </si>
  <si>
    <t>LOC123425636</t>
  </si>
  <si>
    <t>F2E2L4</t>
  </si>
  <si>
    <t>LOC123409675</t>
  </si>
  <si>
    <t>F2E2L5</t>
  </si>
  <si>
    <t>F2E2L8</t>
  </si>
  <si>
    <t>LOC123439893</t>
  </si>
  <si>
    <t>F2E2Q2</t>
  </si>
  <si>
    <t>LOC123404650</t>
  </si>
  <si>
    <t>F2E2V8</t>
  </si>
  <si>
    <t>LOC123399934</t>
  </si>
  <si>
    <t>F2E2W5</t>
  </si>
  <si>
    <t>LOC123410229</t>
  </si>
  <si>
    <t>F2E2Z7</t>
  </si>
  <si>
    <t>LOC123411823</t>
  </si>
  <si>
    <t>F2E325</t>
  </si>
  <si>
    <t>LOC123427207</t>
  </si>
  <si>
    <t>F2E340</t>
  </si>
  <si>
    <t>LOC123424672</t>
  </si>
  <si>
    <t>F2E396</t>
  </si>
  <si>
    <t>Acireductone dioxygenase (Acireductone dioxygenase (Fe(2+)-requiring)) (ARD') (Fe-ARD) (EC 1.13.11.54) (Acireductone dioxygenase (Ni(2+)-requiring)) (ARD) (Ni-ARD) (EC 1.13.11.53)</t>
  </si>
  <si>
    <t>LOC123449509</t>
  </si>
  <si>
    <t>F2E397</t>
  </si>
  <si>
    <t>LOC123445075</t>
  </si>
  <si>
    <t>F2E3F5</t>
  </si>
  <si>
    <t>LOC123448455</t>
  </si>
  <si>
    <t>F2E3I7</t>
  </si>
  <si>
    <t>GS1a</t>
  </si>
  <si>
    <t>F2E3J0</t>
  </si>
  <si>
    <t>LOC123407531</t>
  </si>
  <si>
    <t>F2E3J2</t>
  </si>
  <si>
    <t>Leucine aminopeptidase (EC 3.3.2.10) (Epoxide hydrolase) (Leukotriene A-4 hydrolase homolog)</t>
  </si>
  <si>
    <t>LOC123453015</t>
  </si>
  <si>
    <t>F2E3U8</t>
  </si>
  <si>
    <t>LOC123446858</t>
  </si>
  <si>
    <t>F2E3X4</t>
  </si>
  <si>
    <t>LOC123395874</t>
  </si>
  <si>
    <t>F2E3Y4</t>
  </si>
  <si>
    <t>LOC123403778</t>
  </si>
  <si>
    <t>F2E474</t>
  </si>
  <si>
    <t>LOC123401399</t>
  </si>
  <si>
    <t>F2E4I7</t>
  </si>
  <si>
    <t>LOC123449488</t>
  </si>
  <si>
    <t>F2E4J5</t>
  </si>
  <si>
    <t>LOC123425802</t>
  </si>
  <si>
    <t>F2E520</t>
  </si>
  <si>
    <t>Uridine 5'-monophosphate synthase (EC 2.4.2.10) (EC 4.1.1.23)</t>
  </si>
  <si>
    <t>LOC123445537</t>
  </si>
  <si>
    <t>F2E5D2</t>
  </si>
  <si>
    <t>pyridoxal 5'-phosphate synthase (EC 1.4.3.5)</t>
  </si>
  <si>
    <t>LOC123449931</t>
  </si>
  <si>
    <t>F2E5Q1</t>
  </si>
  <si>
    <t>Profilin</t>
  </si>
  <si>
    <t>LOC123407596</t>
  </si>
  <si>
    <t>F2E5S3</t>
  </si>
  <si>
    <t>LOC123449680</t>
  </si>
  <si>
    <t>F2E5U7</t>
  </si>
  <si>
    <t>LOC123409249</t>
  </si>
  <si>
    <t>F2E600</t>
  </si>
  <si>
    <t>LOC123401752</t>
  </si>
  <si>
    <t>F2E693</t>
  </si>
  <si>
    <t>LOC123406165</t>
  </si>
  <si>
    <t>F2E6D7</t>
  </si>
  <si>
    <t>LOC123400200</t>
  </si>
  <si>
    <t>F2E6H0</t>
  </si>
  <si>
    <t>LOC123428116</t>
  </si>
  <si>
    <t>F2E6H5</t>
  </si>
  <si>
    <t>LOC123452508</t>
  </si>
  <si>
    <t>F2E6H9</t>
  </si>
  <si>
    <t>LOC123418043</t>
  </si>
  <si>
    <t>F2E6U9</t>
  </si>
  <si>
    <t>LOC123449889</t>
  </si>
  <si>
    <t>F2E6V2</t>
  </si>
  <si>
    <t>LOC123428418</t>
  </si>
  <si>
    <t>F2E6W0</t>
  </si>
  <si>
    <t>Stromal processing peptidase, chloroplastic</t>
  </si>
  <si>
    <t>LOC123411923</t>
  </si>
  <si>
    <t>F2E710</t>
  </si>
  <si>
    <t>Superoxide dismutase copper chaperone</t>
  </si>
  <si>
    <t>LOC123427455</t>
  </si>
  <si>
    <t>F2E715</t>
  </si>
  <si>
    <t>LOC123445402</t>
  </si>
  <si>
    <t>F2E724</t>
  </si>
  <si>
    <t>Protein SGT1 homolog (Suppressor of G2 allele of SKP1 homolog)</t>
  </si>
  <si>
    <t>LOC123443917</t>
  </si>
  <si>
    <t>F2E732</t>
  </si>
  <si>
    <t>LOC123407853</t>
  </si>
  <si>
    <t>F2E755</t>
  </si>
  <si>
    <t>Phosphoacetylglucosamine mutase (PAGM) (EC 5.4.2.3) (Acetylglucosamine phosphomutase) (N-acetylglucosamine-phosphate mutase)</t>
  </si>
  <si>
    <t>LOC123413261</t>
  </si>
  <si>
    <t>F2E797</t>
  </si>
  <si>
    <t>LOC123395561</t>
  </si>
  <si>
    <t>F2E7B8</t>
  </si>
  <si>
    <t>assimilatory sulfite reductase (ferredoxin) (EC 1.8.7.1)</t>
  </si>
  <si>
    <t>LOC123443242</t>
  </si>
  <si>
    <t>F2E7D5</t>
  </si>
  <si>
    <t>Sm protein F</t>
  </si>
  <si>
    <t>LOC123411396</t>
  </si>
  <si>
    <t>F2E7J2</t>
  </si>
  <si>
    <t>LOC123442975</t>
  </si>
  <si>
    <t>F2E7Z5</t>
  </si>
  <si>
    <t>LOC123412900</t>
  </si>
  <si>
    <t>F2E836</t>
  </si>
  <si>
    <t>LOC123398626</t>
  </si>
  <si>
    <t>F2E8J8</t>
  </si>
  <si>
    <t>LOC123410617</t>
  </si>
  <si>
    <t>F2E8K5</t>
  </si>
  <si>
    <t>LOC123429457</t>
  </si>
  <si>
    <t>F2E8M8</t>
  </si>
  <si>
    <t>LOC123398776</t>
  </si>
  <si>
    <t>F2E8P0;M0UJR6</t>
  </si>
  <si>
    <t>LOC123447941</t>
  </si>
  <si>
    <t>F2E941</t>
  </si>
  <si>
    <t>LOC123401774</t>
  </si>
  <si>
    <t>F2E9L2</t>
  </si>
  <si>
    <t>LOC123434326</t>
  </si>
  <si>
    <t>F2EAB8</t>
  </si>
  <si>
    <t>LOC123426438</t>
  </si>
  <si>
    <t>F2EBI3</t>
  </si>
  <si>
    <t>Geranylgeranyl diphosphate reductase, chloroplastic (EC 1.3.1.83) (Geranylgeranyl reductase)</t>
  </si>
  <si>
    <t>LOC123401542</t>
  </si>
  <si>
    <t>F2EBT1</t>
  </si>
  <si>
    <t>LOC123452941</t>
  </si>
  <si>
    <t>F2EC58</t>
  </si>
  <si>
    <t>LOC123429535</t>
  </si>
  <si>
    <t>F2ECP1</t>
  </si>
  <si>
    <t>LOC123394954</t>
  </si>
  <si>
    <t>F2ECP9</t>
  </si>
  <si>
    <t>LOC123427026</t>
  </si>
  <si>
    <t>F2ECQ4</t>
  </si>
  <si>
    <t>LOC123420560</t>
  </si>
  <si>
    <t>F2ECV7</t>
  </si>
  <si>
    <t>LOC123446738</t>
  </si>
  <si>
    <t>F2ECW3</t>
  </si>
  <si>
    <t>LOC123410073</t>
  </si>
  <si>
    <t>F2ED12</t>
  </si>
  <si>
    <t>LOC123453140</t>
  </si>
  <si>
    <t>F2ED75</t>
  </si>
  <si>
    <t>LOC123448913</t>
  </si>
  <si>
    <t>F2EDE8</t>
  </si>
  <si>
    <t>LOC123452123</t>
  </si>
  <si>
    <t>F2EDJ5</t>
  </si>
  <si>
    <t>Glycylpeptide N-tetradecanoyltransferase (EC 2.3.1.97)</t>
  </si>
  <si>
    <t>LOC123444238</t>
  </si>
  <si>
    <t>F2EDJ9</t>
  </si>
  <si>
    <t>LOC123410364</t>
  </si>
  <si>
    <t>F2EDT9</t>
  </si>
  <si>
    <t>4-aminobutyrate--pyruvate transaminase (EC 2.6.1.96)</t>
  </si>
  <si>
    <t>LOC123427606</t>
  </si>
  <si>
    <t>F2EE28</t>
  </si>
  <si>
    <t>LOC123430302</t>
  </si>
  <si>
    <t>F2EEH9</t>
  </si>
  <si>
    <t>LOC123427941</t>
  </si>
  <si>
    <t>F2EEP5</t>
  </si>
  <si>
    <t>LOC123452231</t>
  </si>
  <si>
    <t>F2EEX7</t>
  </si>
  <si>
    <t>LOC123441853</t>
  </si>
  <si>
    <t>F2EEY9</t>
  </si>
  <si>
    <t>ornithine carbamoyltransferase (EC 2.1.3.3)</t>
  </si>
  <si>
    <t>LOC123403689</t>
  </si>
  <si>
    <t>F2EF48</t>
  </si>
  <si>
    <t>LOC123443460</t>
  </si>
  <si>
    <t>F2EFM6</t>
  </si>
  <si>
    <t>LOC123453018</t>
  </si>
  <si>
    <t>F2EFP3</t>
  </si>
  <si>
    <t>LOC123442840</t>
  </si>
  <si>
    <t>F2EFV3</t>
  </si>
  <si>
    <t>Histidine--tRNA ligase, cytoplasmic (EC 6.1.1.21) (Histidyl-tRNA synthetase)</t>
  </si>
  <si>
    <t>LOC123425549</t>
  </si>
  <si>
    <t>F2EFZ9</t>
  </si>
  <si>
    <t>LOC123449668</t>
  </si>
  <si>
    <t>F2EG33</t>
  </si>
  <si>
    <t>LOC123453025</t>
  </si>
  <si>
    <t>F2EG53</t>
  </si>
  <si>
    <t>LOC123424850</t>
  </si>
  <si>
    <t>F2EGH1</t>
  </si>
  <si>
    <t>LOC123401740</t>
  </si>
  <si>
    <t>F2EGN2</t>
  </si>
  <si>
    <t>LOC123401500</t>
  </si>
  <si>
    <t>F2EHA8</t>
  </si>
  <si>
    <t>LOC123413078</t>
  </si>
  <si>
    <t>F2EHE1</t>
  </si>
  <si>
    <t>HMG-Y-related protein A (High mobility group A protein)</t>
  </si>
  <si>
    <t>LOC123452257</t>
  </si>
  <si>
    <t>F2EHF8</t>
  </si>
  <si>
    <t>Triosephosphate isomerase, cytosolic (EC 5.3.1.1)</t>
  </si>
  <si>
    <t>LOC123442689</t>
  </si>
  <si>
    <t>F2EI19</t>
  </si>
  <si>
    <t>LOC123397167</t>
  </si>
  <si>
    <t>F2EIB4</t>
  </si>
  <si>
    <t>LOC123400202</t>
  </si>
  <si>
    <t>F2EID5</t>
  </si>
  <si>
    <t>LOC123447696</t>
  </si>
  <si>
    <t>F2EIG0</t>
  </si>
  <si>
    <t>LOC123401900</t>
  </si>
  <si>
    <t>F2EIY5</t>
  </si>
  <si>
    <t>LOC123452638</t>
  </si>
  <si>
    <t>F2EJ11</t>
  </si>
  <si>
    <t>LOC123399768</t>
  </si>
  <si>
    <t>F2EJQ4</t>
  </si>
  <si>
    <t>Eukaryotic translation initiation factor 3 subunit K (eIF3k) (eIF-3 p25)</t>
  </si>
  <si>
    <t>LOC123449627</t>
  </si>
  <si>
    <t>F2EJY5</t>
  </si>
  <si>
    <t>LOC123425210</t>
  </si>
  <si>
    <t>F2EKJ6</t>
  </si>
  <si>
    <t>LOC123430256</t>
  </si>
  <si>
    <t>F2EKW0</t>
  </si>
  <si>
    <t>LOC123443495</t>
  </si>
  <si>
    <t>F2ELD1</t>
  </si>
  <si>
    <t>LOC123447974</t>
  </si>
  <si>
    <t>F2ELF3</t>
  </si>
  <si>
    <t>LOC123426230</t>
  </si>
  <si>
    <t>F2ELW1</t>
  </si>
  <si>
    <t>LOC123445642</t>
  </si>
  <si>
    <t>J7GM45</t>
  </si>
  <si>
    <t>Sucrose:sucrose 1-fructosyltransferase (EC 2.4.1.99)</t>
  </si>
  <si>
    <t>LOC123406951</t>
  </si>
  <si>
    <t>J7GP58</t>
  </si>
  <si>
    <t>Sucrose:fructan 6-fructosyltransferase (EC 2.4.1.10)</t>
  </si>
  <si>
    <t>LOC123410358</t>
  </si>
  <si>
    <t>K7R153</t>
  </si>
  <si>
    <t>Sod1</t>
  </si>
  <si>
    <t>M0UJI5</t>
  </si>
  <si>
    <t>LOC123443349</t>
  </si>
  <si>
    <t>M0UKI5</t>
  </si>
  <si>
    <t>Sucrose synthase (EC 2.4.1.13)</t>
  </si>
  <si>
    <t>LOC123412063</t>
  </si>
  <si>
    <t>M0UL57</t>
  </si>
  <si>
    <t>LOC123426333</t>
  </si>
  <si>
    <t>M0UMD3</t>
  </si>
  <si>
    <t>LOC123442434</t>
  </si>
  <si>
    <t>M0UNE9</t>
  </si>
  <si>
    <t>LOC123398047</t>
  </si>
  <si>
    <t>M0UPC2</t>
  </si>
  <si>
    <t>LOC123443990</t>
  </si>
  <si>
    <t>M0UPD8</t>
  </si>
  <si>
    <t>LOC123439568</t>
  </si>
  <si>
    <t>M0USS1</t>
  </si>
  <si>
    <t>LOC123404010</t>
  </si>
  <si>
    <t>M0UWZ2</t>
  </si>
  <si>
    <t>LOC123397183</t>
  </si>
  <si>
    <t>M0UYP6</t>
  </si>
  <si>
    <t>LOC123404224</t>
  </si>
  <si>
    <t>M0UZ78</t>
  </si>
  <si>
    <t>LOC123407855</t>
  </si>
  <si>
    <t>M0UZL6;M0UZM7</t>
  </si>
  <si>
    <t>LOC123425897</t>
  </si>
  <si>
    <t>M0V098</t>
  </si>
  <si>
    <t>Apyrase</t>
  </si>
  <si>
    <t>LOC123449952</t>
  </si>
  <si>
    <t>M0V3W4</t>
  </si>
  <si>
    <t>LOC123439848</t>
  </si>
  <si>
    <t>M0V6P7</t>
  </si>
  <si>
    <t>LOC123430111</t>
  </si>
  <si>
    <t>M0V770</t>
  </si>
  <si>
    <t>LOC123440584</t>
  </si>
  <si>
    <t>M0VAT5</t>
  </si>
  <si>
    <t>LOC123443004</t>
  </si>
  <si>
    <t>M0VKT2</t>
  </si>
  <si>
    <t>LOC123403690</t>
  </si>
  <si>
    <t>M0VNQ2</t>
  </si>
  <si>
    <t>adenylyl-sulfate reductase (glutathione) (EC 1.8.4.9)</t>
  </si>
  <si>
    <t>LOC123425929</t>
  </si>
  <si>
    <t>M0VU12</t>
  </si>
  <si>
    <t>Acetyl-CoA carboxylase</t>
  </si>
  <si>
    <t>LOC123445470</t>
  </si>
  <si>
    <t>M0VUM7</t>
  </si>
  <si>
    <t>LOC123407902</t>
  </si>
  <si>
    <t>M0VXR8</t>
  </si>
  <si>
    <t>LOC123443873</t>
  </si>
  <si>
    <t>M0W0S7</t>
  </si>
  <si>
    <t>ethanolamine kinase (EC 2.7.1.82)</t>
  </si>
  <si>
    <t>LOC123397538</t>
  </si>
  <si>
    <t>M0W0Z0</t>
  </si>
  <si>
    <t>LOC123426569</t>
  </si>
  <si>
    <t>M0W257</t>
  </si>
  <si>
    <t>LOC123426734</t>
  </si>
  <si>
    <t>M0W5F2</t>
  </si>
  <si>
    <t>LOC123447067</t>
  </si>
  <si>
    <t>M0W5U3</t>
  </si>
  <si>
    <t>LOC123450602</t>
  </si>
  <si>
    <t>M0W7Z4</t>
  </si>
  <si>
    <t>Haloacid dehalogenase-like hydrolase domain-containing protein 3</t>
  </si>
  <si>
    <t>LOC123411850</t>
  </si>
  <si>
    <t>M0WAK4</t>
  </si>
  <si>
    <t>LOC123397602</t>
  </si>
  <si>
    <t>M0WD89</t>
  </si>
  <si>
    <t>ribose-phosphate diphosphokinase (EC 2.7.6.1)</t>
  </si>
  <si>
    <t>LOC123402152</t>
  </si>
  <si>
    <t>M0WE81</t>
  </si>
  <si>
    <t>LOC123427605</t>
  </si>
  <si>
    <t>M0WF40</t>
  </si>
  <si>
    <t>Elongation factor 1-gamma 2</t>
  </si>
  <si>
    <t>LOC123411776</t>
  </si>
  <si>
    <t>M0WFD2</t>
  </si>
  <si>
    <t>Heat shock 70 kDa protein, mitochondrial</t>
  </si>
  <si>
    <t>LOC123444460</t>
  </si>
  <si>
    <t>M0WK44</t>
  </si>
  <si>
    <t>LOC123446794</t>
  </si>
  <si>
    <t>M0WKI5</t>
  </si>
  <si>
    <t>LOC123401024</t>
  </si>
  <si>
    <t>M0WLI6</t>
  </si>
  <si>
    <t>phosphoglycerate mutase (2,3-diphosphoglycerate-independent) (EC 5.4.2.12)</t>
  </si>
  <si>
    <t>LOC123444704</t>
  </si>
  <si>
    <t>M0WQ79</t>
  </si>
  <si>
    <t>LOC123406211</t>
  </si>
  <si>
    <t>M0WRX0</t>
  </si>
  <si>
    <t>LOC123445337</t>
  </si>
  <si>
    <t>M0WT98</t>
  </si>
  <si>
    <t>Eukaryotic translation initiation factor 6 (eIF-6)</t>
  </si>
  <si>
    <t>LOC123425080</t>
  </si>
  <si>
    <t>M0WUN8</t>
  </si>
  <si>
    <t>LOC123398470</t>
  </si>
  <si>
    <t>M0WW54</t>
  </si>
  <si>
    <t>Cytidyltransferase-like domain-containing protein</t>
  </si>
  <si>
    <t>LOC123444157</t>
  </si>
  <si>
    <t>M0WXI9;M0WXJ0</t>
  </si>
  <si>
    <t>D-aminoacyl-tRNA deacylase</t>
  </si>
  <si>
    <t>LOC123394909</t>
  </si>
  <si>
    <t>M0WZB5</t>
  </si>
  <si>
    <t>LOC123408052</t>
  </si>
  <si>
    <t>M0WZI8</t>
  </si>
  <si>
    <t>ADP/ATP translocase (ADP,ATP carrier protein)</t>
  </si>
  <si>
    <t>LOC123403853</t>
  </si>
  <si>
    <t>M0X1J7</t>
  </si>
  <si>
    <t>PABS domain-containing protein</t>
  </si>
  <si>
    <t>LOC123394905</t>
  </si>
  <si>
    <t>M0X1N3</t>
  </si>
  <si>
    <t>Phospholipase D (EC 3.1.4.4)</t>
  </si>
  <si>
    <t>LOC123443052</t>
  </si>
  <si>
    <t>M0X1Z2</t>
  </si>
  <si>
    <t>LOC123445076</t>
  </si>
  <si>
    <t>M0X3R2</t>
  </si>
  <si>
    <t>LOC123426924</t>
  </si>
  <si>
    <t>M0X3V0</t>
  </si>
  <si>
    <t>LOC123411830</t>
  </si>
  <si>
    <t>M0X5W2</t>
  </si>
  <si>
    <t>LOC123410004</t>
  </si>
  <si>
    <t>M0X658</t>
  </si>
  <si>
    <t>Peptidase C14 caspase domain-containing protein</t>
  </si>
  <si>
    <t>LOC123395418</t>
  </si>
  <si>
    <t>M0XCI1</t>
  </si>
  <si>
    <t>Arginine decarboxylase (EC 4.1.1.19)</t>
  </si>
  <si>
    <t>LOC123426778</t>
  </si>
  <si>
    <t>M0XFC5</t>
  </si>
  <si>
    <t>Acetyltransferase</t>
  </si>
  <si>
    <t>LOC123399428</t>
  </si>
  <si>
    <t>M0XFI0</t>
  </si>
  <si>
    <t>Delta(3)-Delta(2)-enoyl-CoA isomerase (EC 5.3.3.8)</t>
  </si>
  <si>
    <t>LOC123448821</t>
  </si>
  <si>
    <t>M0XFT5</t>
  </si>
  <si>
    <t>M0XGP7</t>
  </si>
  <si>
    <t>LOC123428438</t>
  </si>
  <si>
    <t>M0XJ72</t>
  </si>
  <si>
    <t>LOC123444998</t>
  </si>
  <si>
    <t>M0XN17</t>
  </si>
  <si>
    <t>LOC123401792</t>
  </si>
  <si>
    <t>M0XP26</t>
  </si>
  <si>
    <t>N-carbamoylputrescine amidase (EC 3.5.1.53)</t>
  </si>
  <si>
    <t>LOC123399866</t>
  </si>
  <si>
    <t>M0XRM3</t>
  </si>
  <si>
    <t>LOC123404165</t>
  </si>
  <si>
    <t>M0XS01</t>
  </si>
  <si>
    <t>LOC123445090</t>
  </si>
  <si>
    <t>M0XTW8</t>
  </si>
  <si>
    <t>LOC123449051</t>
  </si>
  <si>
    <t>M0XUK9</t>
  </si>
  <si>
    <t>LOC123428052</t>
  </si>
  <si>
    <t>M0XVQ7</t>
  </si>
  <si>
    <t>LOC123399005</t>
  </si>
  <si>
    <t>M0XW11</t>
  </si>
  <si>
    <t>LOC123452632</t>
  </si>
  <si>
    <t>M0XY93</t>
  </si>
  <si>
    <t>LOC123427573</t>
  </si>
  <si>
    <t>M0XYS5</t>
  </si>
  <si>
    <t>Coatomer subunit delta</t>
  </si>
  <si>
    <t>LOC123442185</t>
  </si>
  <si>
    <t>M0Y1R5</t>
  </si>
  <si>
    <t>LOC123410179</t>
  </si>
  <si>
    <t>M0Y1R9</t>
  </si>
  <si>
    <t>LOC123395664</t>
  </si>
  <si>
    <t>M0Y1W3</t>
  </si>
  <si>
    <t>LOC123407214</t>
  </si>
  <si>
    <t>M0Y240</t>
  </si>
  <si>
    <t>LOC123408903</t>
  </si>
  <si>
    <t>M0Y2F7</t>
  </si>
  <si>
    <t>LOC123450264</t>
  </si>
  <si>
    <t>M0Y2X1</t>
  </si>
  <si>
    <t>LOC123450812</t>
  </si>
  <si>
    <t>M0Y6T5</t>
  </si>
  <si>
    <t>DUF7705 domain-containing protein</t>
  </si>
  <si>
    <t>LOC123446767</t>
  </si>
  <si>
    <t>M0Y818</t>
  </si>
  <si>
    <t>LOC123401217</t>
  </si>
  <si>
    <t>M0YAR4</t>
  </si>
  <si>
    <t>LOC123428581</t>
  </si>
  <si>
    <t>M0YB08</t>
  </si>
  <si>
    <t>LOC123410661</t>
  </si>
  <si>
    <t>M0YDP9</t>
  </si>
  <si>
    <t>LOC123423347</t>
  </si>
  <si>
    <t>M0YEA2</t>
  </si>
  <si>
    <t>LOC123452561</t>
  </si>
  <si>
    <t>M0YEB0</t>
  </si>
  <si>
    <t>LOC123395749</t>
  </si>
  <si>
    <t>M0YJI1</t>
  </si>
  <si>
    <t>LOC123401712</t>
  </si>
  <si>
    <t>M0YJT8</t>
  </si>
  <si>
    <t>LOC123427963</t>
  </si>
  <si>
    <t>M0YKM9</t>
  </si>
  <si>
    <t>LOC123452904</t>
  </si>
  <si>
    <t>M0YKN0</t>
  </si>
  <si>
    <t>GPI-anchored protein</t>
  </si>
  <si>
    <t>LOC123440983</t>
  </si>
  <si>
    <t>M0YLV9</t>
  </si>
  <si>
    <t>Argininosuccinate lyase</t>
  </si>
  <si>
    <t>LOC123448832</t>
  </si>
  <si>
    <t>M0YQX1</t>
  </si>
  <si>
    <t>LOC123410001</t>
  </si>
  <si>
    <t>M0YR50</t>
  </si>
  <si>
    <t>LOC123442778</t>
  </si>
  <si>
    <t>M0YT83</t>
  </si>
  <si>
    <t>Enoyl-CoA hydratase</t>
  </si>
  <si>
    <t>LOC123448810</t>
  </si>
  <si>
    <t>M0YTF7</t>
  </si>
  <si>
    <t>LOC123407716</t>
  </si>
  <si>
    <t>M0YVB7</t>
  </si>
  <si>
    <t>Translation elongation factor EF1B beta/delta subunit guanine nucleotide exchange domain-containing protein</t>
  </si>
  <si>
    <t>LOC123425324</t>
  </si>
  <si>
    <t>M0YVS5</t>
  </si>
  <si>
    <t>LOC123444714</t>
  </si>
  <si>
    <t>M0YWT6</t>
  </si>
  <si>
    <t>Stress up-regulated Nod 19</t>
  </si>
  <si>
    <t>LOC123410772</t>
  </si>
  <si>
    <t>M0Z0G9</t>
  </si>
  <si>
    <t>3''-deamino-3''-oxonicotianamine reductase (EC 1.1.1.285)</t>
  </si>
  <si>
    <t>LOC123426848</t>
  </si>
  <si>
    <t>M0Z3Z8</t>
  </si>
  <si>
    <t>beta-glucosidase (EC 3.2.1.21)</t>
  </si>
  <si>
    <t>LOC123444526</t>
  </si>
  <si>
    <t>M0Z5J0</t>
  </si>
  <si>
    <t>NADP-dependent glyceraldehyde-3-phosphate dehydrogenase (EC 1.2.1.9) (Glyceraldehyde-3-phosphate dehydrogenase [NADP(+)]) (Non-phosphorylating glyceraldehyde 3-phosphate dehydrogenase) (Triosephosphate dehydrogenase)</t>
  </si>
  <si>
    <t>LOC123425532</t>
  </si>
  <si>
    <t>M0Z8L5</t>
  </si>
  <si>
    <t>Red chlorophyll catabolite reductase</t>
  </si>
  <si>
    <t>M0Z9S5</t>
  </si>
  <si>
    <t>LOC123395582</t>
  </si>
  <si>
    <t>M0ZAI2</t>
  </si>
  <si>
    <t>LOC123412566</t>
  </si>
  <si>
    <t>M0ZAT8</t>
  </si>
  <si>
    <t>LOC123448138</t>
  </si>
  <si>
    <t>Q0GR06</t>
  </si>
  <si>
    <t>GER5a</t>
  </si>
  <si>
    <t>Q4VM11</t>
  </si>
  <si>
    <t>Beta-amylase (EC 3.2.1.2)</t>
  </si>
  <si>
    <t>bmy2</t>
  </si>
  <si>
    <t>Q6RYF4</t>
  </si>
  <si>
    <t>Coatomer subunit alpha</t>
  </si>
  <si>
    <t>LOC123449996</t>
  </si>
  <si>
    <t>Q70DK2</t>
  </si>
  <si>
    <t>Blue copper binding protein</t>
  </si>
  <si>
    <t>bcb</t>
  </si>
  <si>
    <t>Q7XZK2</t>
  </si>
  <si>
    <t>Phloem sap 13 kDa protein 1</t>
  </si>
  <si>
    <t>LOC123446754</t>
  </si>
  <si>
    <t>Q7XZK3</t>
  </si>
  <si>
    <t>Thioredoxin</t>
  </si>
  <si>
    <t>LOC123426156</t>
  </si>
  <si>
    <t>Q7YMR6</t>
  </si>
  <si>
    <t>Ribulose bisphosphate carboxylase large chain (RuBisCO large subunit) (EC 4.1.1.39)</t>
  </si>
  <si>
    <t>rbcL</t>
  </si>
  <si>
    <t>Q84ZX7</t>
  </si>
  <si>
    <t>Sucrose-phosphatase (EC 3.1.3.24)</t>
  </si>
  <si>
    <t>LOC123395802</t>
  </si>
  <si>
    <t>Q8H1V3</t>
  </si>
  <si>
    <t>Hypersensitive-induced reaction protein 1</t>
  </si>
  <si>
    <t>hir1</t>
  </si>
  <si>
    <t>Q8VWW3</t>
  </si>
  <si>
    <t>GST6</t>
  </si>
  <si>
    <t>Q96565</t>
  </si>
  <si>
    <t>3-aminomethylindole N-methyltransferase (EC 2.1.1.340)</t>
  </si>
  <si>
    <t>Accession</t>
  </si>
  <si>
    <t>Protein</t>
  </si>
  <si>
    <t>Delta log2 intensity</t>
  </si>
  <si>
    <t>Legend</t>
  </si>
  <si>
    <t>Uncharacterized cysteine peptidase</t>
  </si>
  <si>
    <t>Abundant in both genotypes</t>
  </si>
  <si>
    <t>More abundant in AAC Connect samples</t>
  </si>
  <si>
    <t>Serine endopeptidase</t>
  </si>
  <si>
    <t>More abundant in Lowe samples</t>
  </si>
  <si>
    <t>Cysteine protease</t>
  </si>
  <si>
    <t>Papain-like cysteine protease</t>
  </si>
  <si>
    <t>Aspartic endopeptidase</t>
  </si>
  <si>
    <t>−1.73</t>
  </si>
  <si>
    <t>A0A8I6WT79</t>
  </si>
  <si>
    <t>−1.90</t>
  </si>
  <si>
    <t>−4.06</t>
  </si>
  <si>
    <t>−0.47</t>
  </si>
  <si>
    <t>−1.62</t>
  </si>
  <si>
    <t>−4.05</t>
  </si>
  <si>
    <t>−2.44</t>
  </si>
  <si>
    <t>Localisation</t>
  </si>
  <si>
    <t>Protein names</t>
  </si>
  <si>
    <t>Genes</t>
  </si>
  <si>
    <t>Genotypic enrichment</t>
  </si>
  <si>
    <t>Gene ID</t>
  </si>
  <si>
    <t>HORVU.MOREX.r3.6HG0620630</t>
  </si>
  <si>
    <t>HORVU.MOREX.r3.2HG0204520</t>
  </si>
  <si>
    <t>HORVU.MOREX.r3.5HG0511140</t>
  </si>
  <si>
    <t>HORVU.MOREX.r3.4HG0339740</t>
  </si>
  <si>
    <t>HORVU.MOREX.r3.1HG0004940</t>
  </si>
  <si>
    <t>n/a</t>
  </si>
  <si>
    <t>Lowe</t>
  </si>
  <si>
    <t>AAC Connect</t>
  </si>
  <si>
    <t>HORVU.MOREX.r3.4HG0342480</t>
  </si>
  <si>
    <t>HORVU.MOREX.r3.4HG0342810</t>
  </si>
  <si>
    <t>None</t>
  </si>
  <si>
    <t>Treatment</t>
  </si>
  <si>
    <t>Both</t>
  </si>
  <si>
    <t>GR</t>
  </si>
  <si>
    <t>flg22</t>
  </si>
  <si>
    <t>Timepoint</t>
  </si>
  <si>
    <t>4hrs</t>
  </si>
  <si>
    <t>All</t>
  </si>
  <si>
    <t>Genotype</t>
  </si>
  <si>
    <t>Lowe (Average Protein Signal Intensity)</t>
  </si>
  <si>
    <t>AAC Connect (Average Protein Signal Intensity)</t>
  </si>
  <si>
    <t>A: All protein signals detected in Lowe and AAC Connect APF samples. Signal intensities indicate relative abundance of the protein.</t>
  </si>
  <si>
    <t>B- List of apoplast localised proteases and their genotypic abundance values. Comparisons with the transcriptome also highlights impact on associated gene expression.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</si>
</sst>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D28E5-F08D-46F3-9D02-49723DDB73EF}">
  <dimension ref="A1:H2130"/>
  <sheetViews>
    <sheetView showGridLines="0" tabSelected="1" workbookViewId="0">
      <selection activeCell="C25" sqref="C25"/>
    </sheetView>
  </sheetViews>
  <sheetFormatPr defaultColWidth="9.1796875" defaultRowHeight="14.5" x14ac:dyDescent="0.35"/>
  <cols>
    <col min="1" max="1" width="17.81640625" style="1" customWidth="1"/>
    <col min="2" max="2" width="59.7265625" style="1" customWidth="1"/>
    <col min="3" max="3" width="18.453125" style="1" customWidth="1"/>
    <col min="4" max="4" width="36.1796875" style="1" customWidth="1"/>
    <col min="5" max="5" width="43" style="1" customWidth="1"/>
    <col min="6" max="6" width="19.81640625" style="1" customWidth="1"/>
    <col min="7" max="7" width="18.81640625" style="1" customWidth="1"/>
    <col min="8" max="8" width="24.453125" style="1" customWidth="1"/>
    <col min="9" max="16384" width="9.1796875" style="1"/>
  </cols>
  <sheetData>
    <row r="1" spans="1:8" x14ac:dyDescent="0.35">
      <c r="A1" s="1" t="s">
        <v>5173</v>
      </c>
    </row>
    <row r="2" spans="1:8" s="15" customFormat="1" x14ac:dyDescent="0.35">
      <c r="A2" s="14" t="s">
        <v>5127</v>
      </c>
      <c r="B2" s="15" t="s">
        <v>5148</v>
      </c>
      <c r="C2" s="15" t="s">
        <v>5149</v>
      </c>
      <c r="D2" s="15" t="s">
        <v>5171</v>
      </c>
      <c r="E2" s="15" t="s">
        <v>5172</v>
      </c>
      <c r="F2" s="15" t="s">
        <v>0</v>
      </c>
      <c r="G2" s="15" t="s">
        <v>5147</v>
      </c>
      <c r="H2" s="15" t="s">
        <v>5150</v>
      </c>
    </row>
    <row r="3" spans="1:8" x14ac:dyDescent="0.35">
      <c r="A3" s="1" t="s">
        <v>1</v>
      </c>
      <c r="B3" s="1" t="s">
        <v>2</v>
      </c>
      <c r="C3" s="1" t="s">
        <v>3</v>
      </c>
      <c r="D3" s="1">
        <v>-0.98696866666666672</v>
      </c>
      <c r="E3" s="1">
        <v>-1.5550396666666666</v>
      </c>
      <c r="F3" s="1">
        <f>D3-E3</f>
        <v>0.56807099999999988</v>
      </c>
      <c r="G3" s="1" t="s">
        <v>4</v>
      </c>
      <c r="H3" s="1" t="str">
        <f t="shared" ref="H3:H66" si="0">IF((E3-D3)&gt;2,"CON-enriched", IF((E3-D3)&lt;-2,"LOWE-enriched","Shared"))</f>
        <v>Shared</v>
      </c>
    </row>
    <row r="4" spans="1:8" x14ac:dyDescent="0.35">
      <c r="A4" s="1" t="s">
        <v>5</v>
      </c>
      <c r="B4" s="1" t="s">
        <v>6</v>
      </c>
      <c r="C4" s="1" t="s">
        <v>7</v>
      </c>
      <c r="D4" s="1">
        <v>0.99331866666666668</v>
      </c>
      <c r="E4" s="1">
        <v>0.6734730000000001</v>
      </c>
      <c r="F4" s="1">
        <f t="shared" ref="F4:F66" si="1">D4-E4</f>
        <v>0.31984566666666658</v>
      </c>
      <c r="G4" s="1" t="s">
        <v>4</v>
      </c>
      <c r="H4" s="1" t="str">
        <f t="shared" si="0"/>
        <v>Shared</v>
      </c>
    </row>
    <row r="5" spans="1:8" x14ac:dyDescent="0.35">
      <c r="A5" s="1" t="s">
        <v>8</v>
      </c>
      <c r="B5" s="1" t="s">
        <v>9</v>
      </c>
      <c r="C5" s="1" t="s">
        <v>10</v>
      </c>
      <c r="D5" s="1">
        <v>1.2285059</v>
      </c>
      <c r="E5" s="1">
        <v>2.8224633333333333</v>
      </c>
      <c r="F5" s="1">
        <f t="shared" si="1"/>
        <v>-1.5939574333333333</v>
      </c>
      <c r="G5" s="1" t="s">
        <v>11</v>
      </c>
      <c r="H5" s="1" t="str">
        <f t="shared" si="0"/>
        <v>Shared</v>
      </c>
    </row>
    <row r="6" spans="1:8" x14ac:dyDescent="0.35">
      <c r="A6" s="1" t="s">
        <v>12</v>
      </c>
      <c r="B6" s="1" t="s">
        <v>13</v>
      </c>
      <c r="D6" s="1">
        <v>2.9143166666666667</v>
      </c>
      <c r="E6" s="1">
        <v>3.6201466666666668</v>
      </c>
      <c r="F6" s="1">
        <f t="shared" si="1"/>
        <v>-0.70583000000000018</v>
      </c>
      <c r="G6" s="1" t="s">
        <v>14</v>
      </c>
      <c r="H6" s="1" t="str">
        <f t="shared" si="0"/>
        <v>Shared</v>
      </c>
    </row>
    <row r="7" spans="1:8" x14ac:dyDescent="0.35">
      <c r="A7" s="1" t="s">
        <v>15</v>
      </c>
      <c r="B7" s="1" t="s">
        <v>16</v>
      </c>
      <c r="C7" s="1" t="s">
        <v>17</v>
      </c>
      <c r="D7" s="1">
        <v>-3.2224566666666665</v>
      </c>
      <c r="E7" s="1">
        <v>-2.1996966666666666</v>
      </c>
      <c r="F7" s="1">
        <f t="shared" si="1"/>
        <v>-1.0227599999999999</v>
      </c>
      <c r="G7" s="1" t="s">
        <v>14</v>
      </c>
      <c r="H7" s="1" t="str">
        <f t="shared" si="0"/>
        <v>Shared</v>
      </c>
    </row>
    <row r="8" spans="1:8" x14ac:dyDescent="0.35">
      <c r="A8" s="1" t="s">
        <v>18</v>
      </c>
      <c r="B8" s="1" t="s">
        <v>19</v>
      </c>
      <c r="C8" s="1" t="s">
        <v>20</v>
      </c>
      <c r="D8" s="1">
        <v>2.2893900000000005</v>
      </c>
      <c r="E8" s="1">
        <v>2.084656666666667</v>
      </c>
      <c r="F8" s="1">
        <f t="shared" si="1"/>
        <v>0.20473333333333343</v>
      </c>
      <c r="G8" s="1" t="s">
        <v>14</v>
      </c>
      <c r="H8" s="1" t="str">
        <f t="shared" si="0"/>
        <v>Shared</v>
      </c>
    </row>
    <row r="9" spans="1:8" x14ac:dyDescent="0.35">
      <c r="A9" s="1" t="s">
        <v>21</v>
      </c>
      <c r="B9" s="1" t="s">
        <v>22</v>
      </c>
      <c r="C9" s="1" t="s">
        <v>23</v>
      </c>
      <c r="D9" s="1">
        <v>5.7023599999999997</v>
      </c>
      <c r="E9" s="1">
        <v>6.6090699999999991</v>
      </c>
      <c r="F9" s="1">
        <f t="shared" si="1"/>
        <v>-0.90670999999999946</v>
      </c>
      <c r="G9" s="1" t="s">
        <v>11</v>
      </c>
      <c r="H9" s="1" t="str">
        <f t="shared" si="0"/>
        <v>Shared</v>
      </c>
    </row>
    <row r="10" spans="1:8" x14ac:dyDescent="0.35">
      <c r="A10" s="1" t="s">
        <v>24</v>
      </c>
      <c r="B10" s="1" t="s">
        <v>25</v>
      </c>
      <c r="C10" s="1" t="s">
        <v>26</v>
      </c>
      <c r="D10" s="1">
        <v>0.78615266666666672</v>
      </c>
      <c r="E10" s="1">
        <v>0.13818820000000001</v>
      </c>
      <c r="F10" s="1">
        <f t="shared" si="1"/>
        <v>0.64796446666666674</v>
      </c>
      <c r="G10" s="1" t="s">
        <v>4</v>
      </c>
      <c r="H10" s="1" t="str">
        <f t="shared" si="0"/>
        <v>Shared</v>
      </c>
    </row>
    <row r="11" spans="1:8" x14ac:dyDescent="0.35">
      <c r="A11" s="1" t="s">
        <v>27</v>
      </c>
      <c r="B11" s="1" t="s">
        <v>28</v>
      </c>
      <c r="C11" s="1" t="s">
        <v>29</v>
      </c>
      <c r="D11" s="1">
        <v>2.364583333333333</v>
      </c>
      <c r="E11" s="1">
        <v>2.6536466666666669</v>
      </c>
      <c r="F11" s="1">
        <f t="shared" si="1"/>
        <v>-0.28906333333333389</v>
      </c>
      <c r="G11" s="1" t="s">
        <v>4</v>
      </c>
      <c r="H11" s="1" t="str">
        <f t="shared" si="0"/>
        <v>Shared</v>
      </c>
    </row>
    <row r="12" spans="1:8" x14ac:dyDescent="0.35">
      <c r="A12" s="1" t="s">
        <v>30</v>
      </c>
      <c r="B12" s="1" t="s">
        <v>31</v>
      </c>
      <c r="C12" s="1" t="s">
        <v>32</v>
      </c>
      <c r="D12" s="1">
        <v>1.3976066666666667</v>
      </c>
      <c r="E12" s="1">
        <v>1.1739433333333333</v>
      </c>
      <c r="F12" s="1">
        <f t="shared" si="1"/>
        <v>0.22366333333333333</v>
      </c>
      <c r="G12" s="1" t="s">
        <v>4</v>
      </c>
      <c r="H12" s="1" t="str">
        <f t="shared" si="0"/>
        <v>Shared</v>
      </c>
    </row>
    <row r="13" spans="1:8" x14ac:dyDescent="0.35">
      <c r="A13" s="1" t="s">
        <v>33</v>
      </c>
      <c r="B13" s="1" t="s">
        <v>34</v>
      </c>
      <c r="C13" s="1" t="s">
        <v>35</v>
      </c>
      <c r="D13" s="1">
        <v>0.83020633333333338</v>
      </c>
      <c r="E13" s="1">
        <v>0.70270566666666667</v>
      </c>
      <c r="F13" s="1">
        <f t="shared" si="1"/>
        <v>0.12750066666666671</v>
      </c>
      <c r="G13" s="1" t="s">
        <v>14</v>
      </c>
      <c r="H13" s="1" t="str">
        <f t="shared" si="0"/>
        <v>Shared</v>
      </c>
    </row>
    <row r="14" spans="1:8" x14ac:dyDescent="0.35">
      <c r="A14" s="1" t="s">
        <v>36</v>
      </c>
      <c r="B14" s="1" t="s">
        <v>37</v>
      </c>
      <c r="C14" s="1" t="s">
        <v>38</v>
      </c>
      <c r="D14" s="1">
        <v>0.81437133333333334</v>
      </c>
      <c r="E14" s="1">
        <v>0.58806199999999997</v>
      </c>
      <c r="F14" s="1">
        <f t="shared" si="1"/>
        <v>0.22630933333333336</v>
      </c>
      <c r="G14" s="1" t="s">
        <v>4</v>
      </c>
      <c r="H14" s="1" t="str">
        <f t="shared" si="0"/>
        <v>Shared</v>
      </c>
    </row>
    <row r="15" spans="1:8" x14ac:dyDescent="0.35">
      <c r="A15" s="1" t="s">
        <v>39</v>
      </c>
      <c r="B15" s="1" t="s">
        <v>40</v>
      </c>
      <c r="C15" s="1" t="s">
        <v>41</v>
      </c>
      <c r="D15" s="1">
        <v>0.33805109999999999</v>
      </c>
      <c r="E15" s="1">
        <v>0.75383433333333338</v>
      </c>
      <c r="F15" s="1">
        <f t="shared" si="1"/>
        <v>-0.41578323333333339</v>
      </c>
      <c r="G15" s="1" t="s">
        <v>42</v>
      </c>
      <c r="H15" s="1" t="str">
        <f t="shared" si="0"/>
        <v>Shared</v>
      </c>
    </row>
    <row r="16" spans="1:8" x14ac:dyDescent="0.35">
      <c r="A16" s="1" t="s">
        <v>43</v>
      </c>
      <c r="B16" s="1" t="s">
        <v>44</v>
      </c>
      <c r="C16" s="1" t="s">
        <v>45</v>
      </c>
      <c r="D16" s="1">
        <v>0.98526043333333335</v>
      </c>
      <c r="E16" s="1">
        <v>-0.40160766666666675</v>
      </c>
      <c r="F16" s="1">
        <f t="shared" si="1"/>
        <v>1.3868681</v>
      </c>
      <c r="G16" s="1" t="s">
        <v>4</v>
      </c>
      <c r="H16" s="1" t="str">
        <f t="shared" si="0"/>
        <v>Shared</v>
      </c>
    </row>
    <row r="17" spans="1:8" x14ac:dyDescent="0.35">
      <c r="A17" s="1" t="s">
        <v>46</v>
      </c>
      <c r="B17" s="1" t="s">
        <v>47</v>
      </c>
      <c r="C17" s="1" t="s">
        <v>48</v>
      </c>
      <c r="D17" s="1">
        <v>-1.5934706666666667</v>
      </c>
      <c r="E17" s="1">
        <v>-2.5107633333333332</v>
      </c>
      <c r="F17" s="1">
        <f t="shared" si="1"/>
        <v>0.91729266666666653</v>
      </c>
      <c r="G17" s="1" t="s">
        <v>14</v>
      </c>
      <c r="H17" s="1" t="str">
        <f t="shared" si="0"/>
        <v>Shared</v>
      </c>
    </row>
    <row r="18" spans="1:8" x14ac:dyDescent="0.35">
      <c r="A18" s="1" t="s">
        <v>49</v>
      </c>
      <c r="B18" s="1" t="s">
        <v>50</v>
      </c>
      <c r="C18" s="1" t="s">
        <v>51</v>
      </c>
      <c r="D18" s="1">
        <v>0.72921163999999994</v>
      </c>
      <c r="E18" s="1">
        <v>0.65496233333333331</v>
      </c>
      <c r="F18" s="1">
        <f t="shared" si="1"/>
        <v>7.4249306666666626E-2</v>
      </c>
      <c r="G18" s="1" t="s">
        <v>4</v>
      </c>
      <c r="H18" s="1" t="str">
        <f t="shared" si="0"/>
        <v>Shared</v>
      </c>
    </row>
    <row r="19" spans="1:8" x14ac:dyDescent="0.35">
      <c r="A19" s="1" t="s">
        <v>52</v>
      </c>
      <c r="B19" s="1" t="s">
        <v>25</v>
      </c>
      <c r="C19" s="1" t="s">
        <v>53</v>
      </c>
      <c r="D19" s="1">
        <v>-1.6767833333333335</v>
      </c>
      <c r="E19" s="1">
        <v>-1.2968266666666668</v>
      </c>
      <c r="F19" s="1">
        <f t="shared" si="1"/>
        <v>-0.37995666666666672</v>
      </c>
      <c r="G19" s="1" t="s">
        <v>4</v>
      </c>
      <c r="H19" s="1" t="str">
        <f t="shared" si="0"/>
        <v>Shared</v>
      </c>
    </row>
    <row r="20" spans="1:8" x14ac:dyDescent="0.35">
      <c r="A20" s="1" t="s">
        <v>54</v>
      </c>
      <c r="B20" s="1" t="s">
        <v>55</v>
      </c>
      <c r="C20" s="1" t="s">
        <v>56</v>
      </c>
      <c r="D20" s="1">
        <v>4.6549733333333334</v>
      </c>
      <c r="E20" s="1">
        <v>4.1403833333333333</v>
      </c>
      <c r="F20" s="1">
        <f t="shared" si="1"/>
        <v>0.5145900000000001</v>
      </c>
      <c r="G20" s="1" t="s">
        <v>4</v>
      </c>
      <c r="H20" s="1" t="str">
        <f t="shared" si="0"/>
        <v>Shared</v>
      </c>
    </row>
    <row r="21" spans="1:8" x14ac:dyDescent="0.35">
      <c r="A21" s="1" t="s">
        <v>57</v>
      </c>
      <c r="B21" s="1" t="s">
        <v>55</v>
      </c>
      <c r="C21" s="1" t="s">
        <v>58</v>
      </c>
      <c r="D21" s="1">
        <v>10.887966666666665</v>
      </c>
      <c r="E21" s="1">
        <v>11.009366666666667</v>
      </c>
      <c r="F21" s="1">
        <f t="shared" si="1"/>
        <v>-0.12140000000000128</v>
      </c>
      <c r="G21" s="1" t="s">
        <v>4</v>
      </c>
      <c r="H21" s="1" t="str">
        <f t="shared" si="0"/>
        <v>Shared</v>
      </c>
    </row>
    <row r="22" spans="1:8" x14ac:dyDescent="0.35">
      <c r="A22" s="1" t="s">
        <v>59</v>
      </c>
      <c r="B22" s="1" t="s">
        <v>60</v>
      </c>
      <c r="C22" s="1" t="s">
        <v>61</v>
      </c>
      <c r="D22" s="1">
        <v>1.38469</v>
      </c>
      <c r="E22" s="1">
        <v>1.5918866666666667</v>
      </c>
      <c r="F22" s="1">
        <f t="shared" si="1"/>
        <v>-0.2071966666666667</v>
      </c>
      <c r="G22" s="1" t="s">
        <v>4</v>
      </c>
      <c r="H22" s="1" t="str">
        <f t="shared" si="0"/>
        <v>Shared</v>
      </c>
    </row>
    <row r="23" spans="1:8" x14ac:dyDescent="0.35">
      <c r="A23" s="1" t="s">
        <v>62</v>
      </c>
      <c r="B23" s="1" t="s">
        <v>63</v>
      </c>
      <c r="C23" s="1" t="s">
        <v>64</v>
      </c>
      <c r="D23" s="1">
        <v>8.6027666666666658</v>
      </c>
      <c r="E23" s="1">
        <v>8.4049033333333352</v>
      </c>
      <c r="F23" s="1">
        <f t="shared" si="1"/>
        <v>0.19786333333333062</v>
      </c>
      <c r="G23" s="1" t="s">
        <v>4</v>
      </c>
      <c r="H23" s="1" t="str">
        <f t="shared" si="0"/>
        <v>Shared</v>
      </c>
    </row>
    <row r="24" spans="1:8" x14ac:dyDescent="0.35">
      <c r="A24" s="1" t="s">
        <v>65</v>
      </c>
      <c r="B24" s="1" t="s">
        <v>66</v>
      </c>
      <c r="C24" s="1" t="s">
        <v>67</v>
      </c>
      <c r="D24" s="1">
        <v>2.304653333333333</v>
      </c>
      <c r="E24" s="1">
        <v>1.9254966666666666</v>
      </c>
      <c r="F24" s="1">
        <f t="shared" si="1"/>
        <v>0.37915666666666636</v>
      </c>
      <c r="G24" s="1" t="s">
        <v>4</v>
      </c>
      <c r="H24" s="1" t="str">
        <f t="shared" si="0"/>
        <v>Shared</v>
      </c>
    </row>
    <row r="25" spans="1:8" x14ac:dyDescent="0.35">
      <c r="A25" s="1" t="s">
        <v>68</v>
      </c>
      <c r="B25" s="1" t="s">
        <v>69</v>
      </c>
      <c r="C25" s="1" t="s">
        <v>70</v>
      </c>
      <c r="D25" s="1">
        <v>0.68910033333333331</v>
      </c>
      <c r="E25" s="1">
        <v>1.1875933333333333</v>
      </c>
      <c r="F25" s="1">
        <f t="shared" si="1"/>
        <v>-0.49849299999999996</v>
      </c>
      <c r="G25" s="1" t="s">
        <v>14</v>
      </c>
      <c r="H25" s="1" t="str">
        <f t="shared" si="0"/>
        <v>Shared</v>
      </c>
    </row>
    <row r="26" spans="1:8" x14ac:dyDescent="0.35">
      <c r="A26" s="1" t="s">
        <v>71</v>
      </c>
      <c r="B26" s="1" t="s">
        <v>25</v>
      </c>
      <c r="C26" s="1" t="s">
        <v>72</v>
      </c>
      <c r="D26" s="1">
        <v>0.11170833333333334</v>
      </c>
      <c r="E26" s="1">
        <v>0.47072000000000003</v>
      </c>
      <c r="F26" s="1">
        <f t="shared" si="1"/>
        <v>-0.35901166666666667</v>
      </c>
      <c r="G26" s="1" t="s">
        <v>14</v>
      </c>
      <c r="H26" s="1" t="str">
        <f t="shared" si="0"/>
        <v>Shared</v>
      </c>
    </row>
    <row r="27" spans="1:8" x14ac:dyDescent="0.35">
      <c r="A27" s="1" t="s">
        <v>73</v>
      </c>
      <c r="B27" s="1" t="s">
        <v>74</v>
      </c>
      <c r="C27" s="1" t="s">
        <v>75</v>
      </c>
      <c r="D27" s="1">
        <v>-1.3511276666666665</v>
      </c>
      <c r="E27" s="1">
        <v>-3.0876633333333334</v>
      </c>
      <c r="F27" s="1">
        <f t="shared" si="1"/>
        <v>1.7365356666666669</v>
      </c>
      <c r="G27" s="1" t="s">
        <v>4</v>
      </c>
      <c r="H27" s="1" t="str">
        <f t="shared" si="0"/>
        <v>Shared</v>
      </c>
    </row>
    <row r="28" spans="1:8" x14ac:dyDescent="0.35">
      <c r="A28" s="1" t="s">
        <v>76</v>
      </c>
      <c r="B28" s="1" t="s">
        <v>77</v>
      </c>
      <c r="C28" s="1" t="s">
        <v>78</v>
      </c>
      <c r="D28" s="1">
        <v>-6.3626999999999989E-2</v>
      </c>
      <c r="E28" s="1">
        <v>-1.1819566666666668</v>
      </c>
      <c r="F28" s="1">
        <f t="shared" si="1"/>
        <v>1.1183296666666669</v>
      </c>
      <c r="G28" s="1" t="s">
        <v>42</v>
      </c>
      <c r="H28" s="1" t="str">
        <f t="shared" si="0"/>
        <v>Shared</v>
      </c>
    </row>
    <row r="29" spans="1:8" x14ac:dyDescent="0.35">
      <c r="A29" s="1" t="s">
        <v>79</v>
      </c>
      <c r="B29" s="1" t="s">
        <v>80</v>
      </c>
      <c r="C29" s="1" t="s">
        <v>81</v>
      </c>
      <c r="D29" s="1">
        <v>-1.3738443333333332</v>
      </c>
      <c r="E29" s="1">
        <v>-1.2908583333333334</v>
      </c>
      <c r="F29" s="1">
        <f t="shared" si="1"/>
        <v>-8.2985999999999782E-2</v>
      </c>
      <c r="G29" s="1" t="s">
        <v>4</v>
      </c>
      <c r="H29" s="1" t="str">
        <f t="shared" si="0"/>
        <v>Shared</v>
      </c>
    </row>
    <row r="30" spans="1:8" x14ac:dyDescent="0.35">
      <c r="A30" s="1" t="s">
        <v>82</v>
      </c>
      <c r="B30" s="1" t="s">
        <v>83</v>
      </c>
      <c r="C30" s="1" t="s">
        <v>84</v>
      </c>
      <c r="D30" s="1">
        <v>-0.39784400000000003</v>
      </c>
      <c r="E30" s="1">
        <v>-0.79795133333333335</v>
      </c>
      <c r="F30" s="1">
        <f t="shared" si="1"/>
        <v>0.40010733333333331</v>
      </c>
      <c r="G30" s="1" t="s">
        <v>14</v>
      </c>
      <c r="H30" s="1" t="str">
        <f t="shared" si="0"/>
        <v>Shared</v>
      </c>
    </row>
    <row r="31" spans="1:8" x14ac:dyDescent="0.35">
      <c r="A31" s="1" t="s">
        <v>85</v>
      </c>
      <c r="B31" s="1" t="s">
        <v>9</v>
      </c>
      <c r="C31" s="1" t="s">
        <v>86</v>
      </c>
      <c r="D31" s="1">
        <v>1.4571539999999998</v>
      </c>
      <c r="E31" s="1">
        <v>2.5561366666666667</v>
      </c>
      <c r="F31" s="1">
        <f t="shared" si="1"/>
        <v>-1.0989826666666669</v>
      </c>
      <c r="G31" s="1" t="s">
        <v>11</v>
      </c>
      <c r="H31" s="1" t="str">
        <f t="shared" si="0"/>
        <v>Shared</v>
      </c>
    </row>
    <row r="32" spans="1:8" x14ac:dyDescent="0.35">
      <c r="A32" s="1" t="s">
        <v>87</v>
      </c>
      <c r="B32" s="1" t="s">
        <v>88</v>
      </c>
      <c r="C32" s="1" t="s">
        <v>89</v>
      </c>
      <c r="D32" s="1">
        <v>2.3415499999999998</v>
      </c>
      <c r="E32" s="1">
        <v>4.5182800000000007</v>
      </c>
      <c r="F32" s="1">
        <f t="shared" si="1"/>
        <v>-2.1767300000000009</v>
      </c>
      <c r="G32" s="1" t="s">
        <v>14</v>
      </c>
      <c r="H32" s="1" t="str">
        <f t="shared" si="0"/>
        <v>CON-enriched</v>
      </c>
    </row>
    <row r="33" spans="1:8" x14ac:dyDescent="0.35">
      <c r="A33" s="1" t="s">
        <v>90</v>
      </c>
      <c r="B33" s="1" t="s">
        <v>91</v>
      </c>
      <c r="C33" s="1" t="s">
        <v>92</v>
      </c>
      <c r="D33" s="1">
        <v>-1.1580360000000001</v>
      </c>
      <c r="E33" s="1">
        <v>-2.3377833333333333</v>
      </c>
      <c r="F33" s="1">
        <f t="shared" si="1"/>
        <v>1.1797473333333333</v>
      </c>
      <c r="G33" s="1" t="s">
        <v>14</v>
      </c>
      <c r="H33" s="1" t="str">
        <f t="shared" si="0"/>
        <v>Shared</v>
      </c>
    </row>
    <row r="34" spans="1:8" x14ac:dyDescent="0.35">
      <c r="A34" s="1" t="s">
        <v>93</v>
      </c>
      <c r="B34" s="1" t="s">
        <v>94</v>
      </c>
      <c r="C34" s="1" t="s">
        <v>95</v>
      </c>
      <c r="D34" s="1">
        <v>3.4379233333333334</v>
      </c>
      <c r="E34" s="1">
        <v>4.9685800000000002</v>
      </c>
      <c r="F34" s="1">
        <f t="shared" si="1"/>
        <v>-1.5306566666666668</v>
      </c>
      <c r="G34" s="1" t="s">
        <v>11</v>
      </c>
      <c r="H34" s="1" t="str">
        <f t="shared" si="0"/>
        <v>Shared</v>
      </c>
    </row>
    <row r="35" spans="1:8" x14ac:dyDescent="0.35">
      <c r="A35" s="1" t="s">
        <v>96</v>
      </c>
      <c r="B35" s="1" t="s">
        <v>97</v>
      </c>
      <c r="C35" s="1" t="s">
        <v>98</v>
      </c>
      <c r="D35" s="1">
        <v>-1.3705066666666665</v>
      </c>
      <c r="E35" s="1">
        <v>-1.2814099999999999</v>
      </c>
      <c r="F35" s="1">
        <f t="shared" si="1"/>
        <v>-8.9096666666666602E-2</v>
      </c>
      <c r="G35" s="1" t="s">
        <v>4</v>
      </c>
      <c r="H35" s="1" t="str">
        <f t="shared" si="0"/>
        <v>Shared</v>
      </c>
    </row>
    <row r="36" spans="1:8" x14ac:dyDescent="0.35">
      <c r="A36" s="1" t="s">
        <v>99</v>
      </c>
      <c r="B36" s="1" t="s">
        <v>25</v>
      </c>
      <c r="C36" s="1" t="s">
        <v>100</v>
      </c>
      <c r="D36" s="1">
        <v>0.1798723333333333</v>
      </c>
      <c r="E36" s="1">
        <v>0.58610200000000001</v>
      </c>
      <c r="F36" s="1">
        <f t="shared" si="1"/>
        <v>-0.40622966666666671</v>
      </c>
      <c r="G36" s="1" t="s">
        <v>14</v>
      </c>
      <c r="H36" s="1" t="str">
        <f t="shared" si="0"/>
        <v>Shared</v>
      </c>
    </row>
    <row r="37" spans="1:8" x14ac:dyDescent="0.35">
      <c r="A37" s="1" t="s">
        <v>101</v>
      </c>
      <c r="B37" s="1" t="s">
        <v>102</v>
      </c>
      <c r="C37" s="1" t="s">
        <v>103</v>
      </c>
      <c r="D37" s="1">
        <v>2.2652633333333334</v>
      </c>
      <c r="E37" s="1">
        <v>2.3724833333333333</v>
      </c>
      <c r="F37" s="1">
        <f t="shared" si="1"/>
        <v>-0.10721999999999987</v>
      </c>
      <c r="G37" s="1" t="s">
        <v>4</v>
      </c>
      <c r="H37" s="1" t="str">
        <f t="shared" si="0"/>
        <v>Shared</v>
      </c>
    </row>
    <row r="38" spans="1:8" x14ac:dyDescent="0.35">
      <c r="A38" s="1" t="s">
        <v>104</v>
      </c>
      <c r="B38" s="1" t="s">
        <v>105</v>
      </c>
      <c r="C38" s="1" t="s">
        <v>106</v>
      </c>
      <c r="D38" s="1">
        <v>-2.0751599999999999</v>
      </c>
      <c r="E38" s="1">
        <v>-2.4419199999999996</v>
      </c>
      <c r="F38" s="1">
        <f t="shared" si="1"/>
        <v>0.36675999999999975</v>
      </c>
      <c r="G38" s="1" t="s">
        <v>14</v>
      </c>
      <c r="H38" s="1" t="str">
        <f t="shared" si="0"/>
        <v>Shared</v>
      </c>
    </row>
    <row r="39" spans="1:8" x14ac:dyDescent="0.35">
      <c r="A39" s="1" t="s">
        <v>107</v>
      </c>
      <c r="B39" s="1" t="s">
        <v>108</v>
      </c>
      <c r="C39" s="1" t="s">
        <v>109</v>
      </c>
      <c r="D39" s="1">
        <v>9.0263333333333335</v>
      </c>
      <c r="E39" s="1">
        <v>8.3758366666666664</v>
      </c>
      <c r="F39" s="1">
        <f t="shared" si="1"/>
        <v>0.65049666666666717</v>
      </c>
      <c r="G39" s="1" t="s">
        <v>14</v>
      </c>
      <c r="H39" s="1" t="str">
        <f t="shared" si="0"/>
        <v>Shared</v>
      </c>
    </row>
    <row r="40" spans="1:8" x14ac:dyDescent="0.35">
      <c r="A40" s="1" t="s">
        <v>110</v>
      </c>
      <c r="B40" s="1" t="s">
        <v>25</v>
      </c>
      <c r="C40" s="1" t="s">
        <v>111</v>
      </c>
      <c r="D40" s="1">
        <v>-2.7835000000000001</v>
      </c>
      <c r="E40" s="1">
        <v>-3.9732166666666671</v>
      </c>
      <c r="F40" s="1">
        <f t="shared" si="1"/>
        <v>1.189716666666667</v>
      </c>
      <c r="G40" s="1" t="s">
        <v>4</v>
      </c>
      <c r="H40" s="1" t="str">
        <f t="shared" si="0"/>
        <v>Shared</v>
      </c>
    </row>
    <row r="41" spans="1:8" x14ac:dyDescent="0.35">
      <c r="A41" s="1" t="s">
        <v>112</v>
      </c>
      <c r="B41" s="1" t="s">
        <v>113</v>
      </c>
      <c r="C41" s="1" t="s">
        <v>114</v>
      </c>
      <c r="D41" s="1">
        <v>-2.1507663333333333</v>
      </c>
      <c r="E41" s="1">
        <v>-0.47153860000000009</v>
      </c>
      <c r="F41" s="1">
        <f t="shared" si="1"/>
        <v>-1.6792277333333332</v>
      </c>
      <c r="G41" s="1" t="s">
        <v>11</v>
      </c>
      <c r="H41" s="1" t="str">
        <f t="shared" si="0"/>
        <v>Shared</v>
      </c>
    </row>
    <row r="42" spans="1:8" x14ac:dyDescent="0.35">
      <c r="A42" s="1" t="s">
        <v>115</v>
      </c>
      <c r="B42" s="1" t="s">
        <v>116</v>
      </c>
      <c r="C42" s="1" t="s">
        <v>117</v>
      </c>
      <c r="D42" s="1">
        <v>-2.4155799999999998</v>
      </c>
      <c r="E42" s="1">
        <v>-2.9538233333333337</v>
      </c>
      <c r="F42" s="1">
        <f t="shared" si="1"/>
        <v>0.53824333333333385</v>
      </c>
      <c r="G42" s="1" t="s">
        <v>4</v>
      </c>
      <c r="H42" s="1" t="str">
        <f t="shared" si="0"/>
        <v>Shared</v>
      </c>
    </row>
    <row r="43" spans="1:8" x14ac:dyDescent="0.35">
      <c r="A43" s="1" t="s">
        <v>118</v>
      </c>
      <c r="B43" s="1" t="s">
        <v>119</v>
      </c>
      <c r="C43" s="1" t="s">
        <v>120</v>
      </c>
      <c r="D43" s="1">
        <v>2.1500833333333333</v>
      </c>
      <c r="E43" s="1">
        <v>1.5554066666666666</v>
      </c>
      <c r="F43" s="1">
        <f t="shared" si="1"/>
        <v>0.59467666666666674</v>
      </c>
      <c r="G43" s="1" t="s">
        <v>4</v>
      </c>
      <c r="H43" s="1" t="str">
        <f t="shared" si="0"/>
        <v>Shared</v>
      </c>
    </row>
    <row r="44" spans="1:8" x14ac:dyDescent="0.35">
      <c r="A44" s="1" t="s">
        <v>121</v>
      </c>
      <c r="B44" s="1" t="s">
        <v>122</v>
      </c>
      <c r="C44" s="1" t="s">
        <v>123</v>
      </c>
      <c r="D44" s="1">
        <v>-0.86736933333333333</v>
      </c>
      <c r="E44" s="1">
        <v>-1.0563056666666668</v>
      </c>
      <c r="F44" s="1">
        <f t="shared" si="1"/>
        <v>0.18893633333333348</v>
      </c>
      <c r="G44" s="1" t="s">
        <v>14</v>
      </c>
      <c r="H44" s="1" t="str">
        <f t="shared" si="0"/>
        <v>Shared</v>
      </c>
    </row>
    <row r="45" spans="1:8" x14ac:dyDescent="0.35">
      <c r="A45" s="1" t="s">
        <v>124</v>
      </c>
      <c r="B45" s="1" t="s">
        <v>25</v>
      </c>
      <c r="C45" s="1" t="s">
        <v>125</v>
      </c>
      <c r="D45" s="1">
        <v>4.549903333333333</v>
      </c>
      <c r="E45" s="1">
        <v>5.5947233333333344</v>
      </c>
      <c r="F45" s="1">
        <f t="shared" si="1"/>
        <v>-1.0448200000000014</v>
      </c>
      <c r="G45" s="1" t="s">
        <v>14</v>
      </c>
      <c r="H45" s="1" t="str">
        <f t="shared" si="0"/>
        <v>Shared</v>
      </c>
    </row>
    <row r="46" spans="1:8" x14ac:dyDescent="0.35">
      <c r="A46" s="1" t="s">
        <v>126</v>
      </c>
      <c r="B46" s="1" t="s">
        <v>25</v>
      </c>
      <c r="C46" s="1" t="s">
        <v>127</v>
      </c>
      <c r="D46" s="1">
        <v>-2.5964000000000004E-2</v>
      </c>
      <c r="E46" s="1">
        <v>-0.59507733333333324</v>
      </c>
      <c r="F46" s="1">
        <f t="shared" si="1"/>
        <v>0.56911333333333325</v>
      </c>
      <c r="G46" s="1" t="s">
        <v>4</v>
      </c>
      <c r="H46" s="1" t="str">
        <f t="shared" si="0"/>
        <v>Shared</v>
      </c>
    </row>
    <row r="47" spans="1:8" x14ac:dyDescent="0.35">
      <c r="A47" s="1" t="s">
        <v>128</v>
      </c>
      <c r="B47" s="1" t="s">
        <v>129</v>
      </c>
      <c r="C47" s="1" t="s">
        <v>130</v>
      </c>
      <c r="D47" s="1">
        <v>-0.52453933333333336</v>
      </c>
      <c r="E47" s="1">
        <v>-0.66561999999999999</v>
      </c>
      <c r="F47" s="1">
        <f t="shared" si="1"/>
        <v>0.14108066666666663</v>
      </c>
      <c r="G47" s="1" t="s">
        <v>4</v>
      </c>
      <c r="H47" s="1" t="str">
        <f t="shared" si="0"/>
        <v>Shared</v>
      </c>
    </row>
    <row r="48" spans="1:8" x14ac:dyDescent="0.35">
      <c r="A48" s="1" t="s">
        <v>131</v>
      </c>
      <c r="B48" s="1" t="s">
        <v>132</v>
      </c>
      <c r="C48" s="1" t="s">
        <v>133</v>
      </c>
      <c r="D48" s="1">
        <v>-3.4735566666666671</v>
      </c>
      <c r="E48" s="1">
        <v>-2.6016566666666665</v>
      </c>
      <c r="F48" s="1">
        <f t="shared" si="1"/>
        <v>-0.87190000000000056</v>
      </c>
      <c r="G48" s="1" t="s">
        <v>4</v>
      </c>
      <c r="H48" s="1" t="str">
        <f t="shared" si="0"/>
        <v>Shared</v>
      </c>
    </row>
    <row r="49" spans="1:8" x14ac:dyDescent="0.35">
      <c r="A49" s="1" t="s">
        <v>134</v>
      </c>
      <c r="B49" s="1" t="s">
        <v>25</v>
      </c>
      <c r="C49" s="1" t="s">
        <v>135</v>
      </c>
      <c r="D49" s="1">
        <v>-2.7014233333333331</v>
      </c>
      <c r="E49" s="1">
        <v>-1.7002666666666666</v>
      </c>
      <c r="F49" s="1">
        <f t="shared" si="1"/>
        <v>-1.0011566666666665</v>
      </c>
      <c r="G49" s="1" t="s">
        <v>14</v>
      </c>
      <c r="H49" s="1" t="str">
        <f t="shared" si="0"/>
        <v>Shared</v>
      </c>
    </row>
    <row r="50" spans="1:8" x14ac:dyDescent="0.35">
      <c r="A50" s="1" t="s">
        <v>136</v>
      </c>
      <c r="B50" s="1" t="s">
        <v>137</v>
      </c>
      <c r="C50" s="1" t="s">
        <v>138</v>
      </c>
      <c r="D50" s="1">
        <v>-1.8505399999999999</v>
      </c>
      <c r="E50" s="1">
        <v>-1.8461300000000003</v>
      </c>
      <c r="F50" s="1">
        <f t="shared" si="1"/>
        <v>-4.4099999999995809E-3</v>
      </c>
      <c r="G50" s="1" t="s">
        <v>4</v>
      </c>
      <c r="H50" s="1" t="str">
        <f t="shared" si="0"/>
        <v>Shared</v>
      </c>
    </row>
    <row r="51" spans="1:8" x14ac:dyDescent="0.35">
      <c r="A51" s="1" t="s">
        <v>139</v>
      </c>
      <c r="B51" s="1" t="s">
        <v>140</v>
      </c>
      <c r="C51" s="1" t="s">
        <v>141</v>
      </c>
      <c r="D51" s="1">
        <v>6.3334699999999993</v>
      </c>
      <c r="E51" s="1">
        <v>5.7411366666666659</v>
      </c>
      <c r="F51" s="1">
        <f t="shared" si="1"/>
        <v>0.59233333333333338</v>
      </c>
      <c r="G51" s="1" t="s">
        <v>4</v>
      </c>
      <c r="H51" s="1" t="str">
        <f t="shared" si="0"/>
        <v>Shared</v>
      </c>
    </row>
    <row r="52" spans="1:8" x14ac:dyDescent="0.35">
      <c r="A52" s="1" t="s">
        <v>142</v>
      </c>
      <c r="B52" s="1" t="s">
        <v>143</v>
      </c>
      <c r="C52" s="1" t="s">
        <v>144</v>
      </c>
      <c r="D52" s="1">
        <v>1.67831</v>
      </c>
      <c r="E52" s="1">
        <v>0.8028816666666666</v>
      </c>
      <c r="F52" s="1">
        <f t="shared" si="1"/>
        <v>0.87542833333333336</v>
      </c>
      <c r="G52" s="1" t="s">
        <v>14</v>
      </c>
      <c r="H52" s="1" t="str">
        <f t="shared" si="0"/>
        <v>Shared</v>
      </c>
    </row>
    <row r="53" spans="1:8" x14ac:dyDescent="0.35">
      <c r="A53" s="1" t="s">
        <v>145</v>
      </c>
      <c r="B53" s="1" t="s">
        <v>146</v>
      </c>
      <c r="C53" s="1" t="s">
        <v>147</v>
      </c>
      <c r="D53" s="1">
        <v>4.0506700000000002</v>
      </c>
      <c r="E53" s="1">
        <v>3.9326099999999999</v>
      </c>
      <c r="F53" s="1">
        <f t="shared" si="1"/>
        <v>0.11806000000000028</v>
      </c>
      <c r="G53" s="1" t="s">
        <v>4</v>
      </c>
      <c r="H53" s="1" t="str">
        <f t="shared" si="0"/>
        <v>Shared</v>
      </c>
    </row>
    <row r="54" spans="1:8" x14ac:dyDescent="0.35">
      <c r="A54" s="1" t="s">
        <v>148</v>
      </c>
      <c r="B54" s="1" t="s">
        <v>25</v>
      </c>
      <c r="C54" s="1" t="s">
        <v>149</v>
      </c>
      <c r="D54" s="1">
        <v>-1.0731226666666667</v>
      </c>
      <c r="E54" s="1">
        <v>-1.0093816666666666</v>
      </c>
      <c r="F54" s="1">
        <f t="shared" si="1"/>
        <v>-6.3741000000000048E-2</v>
      </c>
      <c r="G54" s="1" t="s">
        <v>14</v>
      </c>
      <c r="H54" s="1" t="str">
        <f t="shared" si="0"/>
        <v>Shared</v>
      </c>
    </row>
    <row r="55" spans="1:8" x14ac:dyDescent="0.35">
      <c r="A55" s="1" t="s">
        <v>150</v>
      </c>
      <c r="B55" s="1" t="s">
        <v>13</v>
      </c>
      <c r="C55" s="1" t="s">
        <v>151</v>
      </c>
      <c r="D55" s="1">
        <v>-0.16550936666666669</v>
      </c>
      <c r="E55" s="1">
        <v>0.41454799999999997</v>
      </c>
      <c r="F55" s="1">
        <f t="shared" si="1"/>
        <v>-0.58005736666666663</v>
      </c>
      <c r="G55" s="1" t="s">
        <v>14</v>
      </c>
      <c r="H55" s="1" t="str">
        <f t="shared" si="0"/>
        <v>Shared</v>
      </c>
    </row>
    <row r="56" spans="1:8" x14ac:dyDescent="0.35">
      <c r="A56" s="1" t="s">
        <v>152</v>
      </c>
      <c r="B56" s="1" t="s">
        <v>153</v>
      </c>
      <c r="C56" s="1" t="s">
        <v>154</v>
      </c>
      <c r="D56" s="1">
        <v>-0.26361626666666665</v>
      </c>
      <c r="E56" s="1">
        <v>-0.48542299999999999</v>
      </c>
      <c r="F56" s="1">
        <f t="shared" si="1"/>
        <v>0.22180673333333334</v>
      </c>
      <c r="G56" s="1" t="s">
        <v>11</v>
      </c>
      <c r="H56" s="1" t="str">
        <f t="shared" si="0"/>
        <v>Shared</v>
      </c>
    </row>
    <row r="57" spans="1:8" x14ac:dyDescent="0.35">
      <c r="A57" s="1" t="s">
        <v>155</v>
      </c>
      <c r="B57" s="1" t="s">
        <v>25</v>
      </c>
      <c r="C57" s="1" t="s">
        <v>156</v>
      </c>
      <c r="D57" s="1">
        <v>-1.3270133333333334</v>
      </c>
      <c r="E57" s="1">
        <v>-0.35848099999999999</v>
      </c>
      <c r="F57" s="1">
        <f t="shared" si="1"/>
        <v>-0.96853233333333333</v>
      </c>
      <c r="G57" s="1" t="s">
        <v>42</v>
      </c>
      <c r="H57" s="1" t="str">
        <f t="shared" si="0"/>
        <v>Shared</v>
      </c>
    </row>
    <row r="58" spans="1:8" x14ac:dyDescent="0.35">
      <c r="A58" s="1" t="s">
        <v>157</v>
      </c>
      <c r="B58" s="1" t="s">
        <v>158</v>
      </c>
      <c r="C58" s="1" t="s">
        <v>159</v>
      </c>
      <c r="D58" s="1">
        <v>2.6610666666666667</v>
      </c>
      <c r="E58" s="1">
        <v>3.8130333333333333</v>
      </c>
      <c r="F58" s="1">
        <f t="shared" si="1"/>
        <v>-1.1519666666666666</v>
      </c>
      <c r="G58" s="1" t="s">
        <v>14</v>
      </c>
      <c r="H58" s="1" t="str">
        <f t="shared" si="0"/>
        <v>Shared</v>
      </c>
    </row>
    <row r="59" spans="1:8" x14ac:dyDescent="0.35">
      <c r="A59" s="1" t="s">
        <v>160</v>
      </c>
      <c r="B59" s="1" t="s">
        <v>161</v>
      </c>
      <c r="C59" s="1" t="s">
        <v>162</v>
      </c>
      <c r="D59" s="1">
        <v>-1.8935680000000001</v>
      </c>
      <c r="E59" s="1">
        <v>-3.2210966666666665</v>
      </c>
      <c r="F59" s="1">
        <f t="shared" si="1"/>
        <v>1.3275286666666664</v>
      </c>
      <c r="G59" s="1" t="s">
        <v>4</v>
      </c>
      <c r="H59" s="1" t="str">
        <f t="shared" si="0"/>
        <v>Shared</v>
      </c>
    </row>
    <row r="60" spans="1:8" x14ac:dyDescent="0.35">
      <c r="A60" s="1" t="s">
        <v>163</v>
      </c>
      <c r="B60" s="1" t="s">
        <v>164</v>
      </c>
      <c r="C60" s="1" t="s">
        <v>165</v>
      </c>
      <c r="D60" s="1">
        <v>0.77672066666666673</v>
      </c>
      <c r="E60" s="1">
        <v>1.3550866666666668</v>
      </c>
      <c r="F60" s="1">
        <f t="shared" si="1"/>
        <v>-0.57836600000000005</v>
      </c>
      <c r="G60" s="1" t="s">
        <v>42</v>
      </c>
      <c r="H60" s="1" t="str">
        <f t="shared" si="0"/>
        <v>Shared</v>
      </c>
    </row>
    <row r="61" spans="1:8" x14ac:dyDescent="0.35">
      <c r="A61" s="1" t="s">
        <v>166</v>
      </c>
      <c r="B61" s="1" t="s">
        <v>25</v>
      </c>
      <c r="C61" s="1" t="s">
        <v>167</v>
      </c>
      <c r="D61" s="1">
        <v>-3.27406</v>
      </c>
      <c r="E61" s="1">
        <v>-0.49905106666666671</v>
      </c>
      <c r="F61" s="1">
        <f t="shared" si="1"/>
        <v>-2.7750089333333334</v>
      </c>
      <c r="G61" s="1" t="s">
        <v>11</v>
      </c>
      <c r="H61" s="1" t="str">
        <f t="shared" si="0"/>
        <v>CON-enriched</v>
      </c>
    </row>
    <row r="62" spans="1:8" x14ac:dyDescent="0.35">
      <c r="A62" s="1" t="s">
        <v>168</v>
      </c>
      <c r="B62" s="1" t="s">
        <v>25</v>
      </c>
      <c r="C62" s="1" t="s">
        <v>169</v>
      </c>
      <c r="D62" s="1">
        <v>5.4705233333333334</v>
      </c>
      <c r="E62" s="1">
        <v>3.488546466666667</v>
      </c>
      <c r="F62" s="1">
        <f t="shared" si="1"/>
        <v>1.9819768666666664</v>
      </c>
      <c r="G62" s="1" t="s">
        <v>11</v>
      </c>
      <c r="H62" s="1" t="str">
        <f t="shared" si="0"/>
        <v>Shared</v>
      </c>
    </row>
    <row r="63" spans="1:8" x14ac:dyDescent="0.35">
      <c r="A63" s="1" t="s">
        <v>170</v>
      </c>
      <c r="B63" s="1" t="s">
        <v>171</v>
      </c>
      <c r="C63" s="1" t="s">
        <v>172</v>
      </c>
      <c r="D63" s="1">
        <v>-1.4938666666666667</v>
      </c>
      <c r="E63" s="1">
        <v>-2.7026066666666666</v>
      </c>
      <c r="F63" s="1">
        <f t="shared" si="1"/>
        <v>1.2087399999999999</v>
      </c>
      <c r="G63" s="1" t="s">
        <v>4</v>
      </c>
      <c r="H63" s="1" t="str">
        <f t="shared" si="0"/>
        <v>Shared</v>
      </c>
    </row>
    <row r="64" spans="1:8" x14ac:dyDescent="0.35">
      <c r="A64" s="1" t="s">
        <v>173</v>
      </c>
      <c r="B64" s="1" t="s">
        <v>174</v>
      </c>
      <c r="C64" s="1" t="s">
        <v>175</v>
      </c>
      <c r="D64" s="1">
        <v>0.27509500000000003</v>
      </c>
      <c r="E64" s="1">
        <v>0.72415200000000002</v>
      </c>
      <c r="F64" s="1">
        <f t="shared" si="1"/>
        <v>-0.44905699999999998</v>
      </c>
      <c r="G64" s="1" t="s">
        <v>4</v>
      </c>
      <c r="H64" s="1" t="str">
        <f t="shared" si="0"/>
        <v>Shared</v>
      </c>
    </row>
    <row r="65" spans="1:8" x14ac:dyDescent="0.35">
      <c r="A65" s="1" t="s">
        <v>176</v>
      </c>
      <c r="B65" s="1" t="s">
        <v>177</v>
      </c>
      <c r="C65" s="1" t="s">
        <v>178</v>
      </c>
      <c r="D65" s="1">
        <v>-1.8483566666666666</v>
      </c>
      <c r="E65" s="1">
        <v>-2.4016466666666667</v>
      </c>
      <c r="F65" s="1">
        <f t="shared" si="1"/>
        <v>0.55329000000000006</v>
      </c>
      <c r="G65" s="1" t="s">
        <v>4</v>
      </c>
      <c r="H65" s="1" t="str">
        <f t="shared" si="0"/>
        <v>Shared</v>
      </c>
    </row>
    <row r="66" spans="1:8" x14ac:dyDescent="0.35">
      <c r="A66" s="1" t="s">
        <v>179</v>
      </c>
      <c r="B66" s="1" t="s">
        <v>25</v>
      </c>
      <c r="C66" s="1" t="s">
        <v>180</v>
      </c>
      <c r="D66" s="1">
        <v>-2.0679700000000003</v>
      </c>
      <c r="E66" s="1">
        <v>-2.2600566666666668</v>
      </c>
      <c r="F66" s="1">
        <f t="shared" si="1"/>
        <v>0.19208666666666652</v>
      </c>
      <c r="G66" s="1" t="s">
        <v>14</v>
      </c>
      <c r="H66" s="1" t="str">
        <f t="shared" si="0"/>
        <v>Shared</v>
      </c>
    </row>
    <row r="67" spans="1:8" x14ac:dyDescent="0.35">
      <c r="A67" s="1" t="s">
        <v>181</v>
      </c>
      <c r="B67" s="1" t="s">
        <v>182</v>
      </c>
      <c r="C67" s="1" t="s">
        <v>183</v>
      </c>
      <c r="D67" s="1">
        <v>1.7658100000000001</v>
      </c>
      <c r="E67" s="1">
        <v>1.8851033333333334</v>
      </c>
      <c r="F67" s="1">
        <f t="shared" ref="F67:F130" si="2">D67-E67</f>
        <v>-0.11929333333333325</v>
      </c>
      <c r="G67" s="1" t="s">
        <v>14</v>
      </c>
      <c r="H67" s="1" t="str">
        <f t="shared" ref="H67:H130" si="3">IF((E67-D67)&gt;2,"CON-enriched", IF((E67-D67)&lt;-2,"LOWE-enriched","Shared"))</f>
        <v>Shared</v>
      </c>
    </row>
    <row r="68" spans="1:8" x14ac:dyDescent="0.35">
      <c r="A68" s="1" t="s">
        <v>184</v>
      </c>
      <c r="B68" s="1" t="s">
        <v>185</v>
      </c>
      <c r="C68" s="1" t="s">
        <v>186</v>
      </c>
      <c r="D68" s="1">
        <v>-1.003754</v>
      </c>
      <c r="E68" s="1">
        <v>-1.0702260000000001</v>
      </c>
      <c r="F68" s="1">
        <f t="shared" si="2"/>
        <v>6.6472000000000087E-2</v>
      </c>
      <c r="G68" s="1" t="s">
        <v>4</v>
      </c>
      <c r="H68" s="1" t="str">
        <f t="shared" si="3"/>
        <v>Shared</v>
      </c>
    </row>
    <row r="69" spans="1:8" x14ac:dyDescent="0.35">
      <c r="A69" s="1" t="s">
        <v>187</v>
      </c>
      <c r="B69" s="1" t="s">
        <v>188</v>
      </c>
      <c r="C69" s="1" t="s">
        <v>189</v>
      </c>
      <c r="D69" s="1">
        <v>-2.7604733333333336</v>
      </c>
      <c r="E69" s="1">
        <v>-3.1628233333333333</v>
      </c>
      <c r="F69" s="1">
        <f t="shared" si="2"/>
        <v>0.40234999999999976</v>
      </c>
      <c r="G69" s="1" t="s">
        <v>4</v>
      </c>
      <c r="H69" s="1" t="str">
        <f t="shared" si="3"/>
        <v>Shared</v>
      </c>
    </row>
    <row r="70" spans="1:8" x14ac:dyDescent="0.35">
      <c r="A70" s="1" t="s">
        <v>190</v>
      </c>
      <c r="B70" s="1" t="s">
        <v>25</v>
      </c>
      <c r="C70" s="1" t="s">
        <v>191</v>
      </c>
      <c r="D70" s="1">
        <v>-1.9170783333333332</v>
      </c>
      <c r="E70" s="1">
        <v>-3.5287600000000001</v>
      </c>
      <c r="F70" s="1">
        <f t="shared" si="2"/>
        <v>1.6116816666666669</v>
      </c>
      <c r="G70" s="1" t="s">
        <v>4</v>
      </c>
      <c r="H70" s="1" t="str">
        <f t="shared" si="3"/>
        <v>Shared</v>
      </c>
    </row>
    <row r="71" spans="1:8" x14ac:dyDescent="0.35">
      <c r="A71" s="1" t="s">
        <v>192</v>
      </c>
      <c r="B71" s="1" t="s">
        <v>193</v>
      </c>
      <c r="C71" s="1" t="s">
        <v>194</v>
      </c>
      <c r="D71" s="1">
        <v>3.40395</v>
      </c>
      <c r="E71" s="1">
        <v>2.3985933333333329</v>
      </c>
      <c r="F71" s="1">
        <f t="shared" si="2"/>
        <v>1.0053566666666671</v>
      </c>
      <c r="G71" s="1" t="s">
        <v>4</v>
      </c>
      <c r="H71" s="1" t="str">
        <f t="shared" si="3"/>
        <v>Shared</v>
      </c>
    </row>
    <row r="72" spans="1:8" x14ac:dyDescent="0.35">
      <c r="A72" s="1" t="s">
        <v>195</v>
      </c>
      <c r="B72" s="1" t="s">
        <v>196</v>
      </c>
      <c r="C72" s="1" t="s">
        <v>197</v>
      </c>
      <c r="D72" s="1">
        <v>-1.5061520000000002</v>
      </c>
      <c r="E72" s="1">
        <v>-2.5097</v>
      </c>
      <c r="F72" s="1">
        <f t="shared" si="2"/>
        <v>1.0035479999999999</v>
      </c>
      <c r="G72" s="1" t="s">
        <v>14</v>
      </c>
      <c r="H72" s="1" t="str">
        <f t="shared" si="3"/>
        <v>Shared</v>
      </c>
    </row>
    <row r="73" spans="1:8" x14ac:dyDescent="0.35">
      <c r="A73" s="1" t="s">
        <v>198</v>
      </c>
      <c r="B73" s="1" t="s">
        <v>199</v>
      </c>
      <c r="C73" s="1" t="s">
        <v>200</v>
      </c>
      <c r="D73" s="1">
        <v>-0.13844930000000003</v>
      </c>
      <c r="E73" s="1">
        <v>0.70912400000000009</v>
      </c>
      <c r="F73" s="1">
        <f t="shared" si="2"/>
        <v>-0.84757330000000008</v>
      </c>
      <c r="G73" s="1" t="s">
        <v>14</v>
      </c>
      <c r="H73" s="1" t="str">
        <f t="shared" si="3"/>
        <v>Shared</v>
      </c>
    </row>
    <row r="74" spans="1:8" x14ac:dyDescent="0.35">
      <c r="A74" s="1" t="s">
        <v>201</v>
      </c>
      <c r="B74" s="1" t="s">
        <v>202</v>
      </c>
      <c r="C74" s="1" t="s">
        <v>203</v>
      </c>
      <c r="D74" s="1">
        <v>2.0742866666666671</v>
      </c>
      <c r="E74" s="1">
        <v>1.4392000000000003</v>
      </c>
      <c r="F74" s="1">
        <f t="shared" si="2"/>
        <v>0.6350866666666668</v>
      </c>
      <c r="G74" s="1" t="s">
        <v>4</v>
      </c>
      <c r="H74" s="1" t="str">
        <f t="shared" si="3"/>
        <v>Shared</v>
      </c>
    </row>
    <row r="75" spans="1:8" x14ac:dyDescent="0.35">
      <c r="A75" s="1" t="s">
        <v>204</v>
      </c>
      <c r="B75" s="1" t="s">
        <v>25</v>
      </c>
      <c r="C75" s="1" t="s">
        <v>205</v>
      </c>
      <c r="D75" s="1">
        <v>-3.0317233333333333</v>
      </c>
      <c r="E75" s="1">
        <v>-3.3976899999999994</v>
      </c>
      <c r="F75" s="1">
        <f t="shared" si="2"/>
        <v>0.36596666666666611</v>
      </c>
      <c r="G75" s="1" t="s">
        <v>14</v>
      </c>
      <c r="H75" s="1" t="str">
        <f t="shared" si="3"/>
        <v>Shared</v>
      </c>
    </row>
    <row r="76" spans="1:8" x14ac:dyDescent="0.35">
      <c r="A76" s="1" t="s">
        <v>206</v>
      </c>
      <c r="B76" s="1" t="s">
        <v>207</v>
      </c>
      <c r="C76" s="1" t="s">
        <v>208</v>
      </c>
      <c r="D76" s="1">
        <v>3.7770366666666662</v>
      </c>
      <c r="E76" s="1">
        <v>3.8146999999999998</v>
      </c>
      <c r="F76" s="1">
        <f t="shared" si="2"/>
        <v>-3.7663333333333604E-2</v>
      </c>
      <c r="G76" s="1" t="s">
        <v>14</v>
      </c>
      <c r="H76" s="1" t="str">
        <f t="shared" si="3"/>
        <v>Shared</v>
      </c>
    </row>
    <row r="77" spans="1:8" x14ac:dyDescent="0.35">
      <c r="A77" s="1" t="s">
        <v>209</v>
      </c>
      <c r="B77" s="1" t="s">
        <v>210</v>
      </c>
      <c r="C77" s="1" t="s">
        <v>211</v>
      </c>
      <c r="D77" s="1">
        <v>8.0627999999999991E-2</v>
      </c>
      <c r="E77" s="1">
        <v>-0.31710866666666671</v>
      </c>
      <c r="F77" s="1">
        <f t="shared" si="2"/>
        <v>0.39773666666666668</v>
      </c>
      <c r="G77" s="1" t="s">
        <v>4</v>
      </c>
      <c r="H77" s="1" t="str">
        <f t="shared" si="3"/>
        <v>Shared</v>
      </c>
    </row>
    <row r="78" spans="1:8" x14ac:dyDescent="0.35">
      <c r="A78" s="1" t="s">
        <v>212</v>
      </c>
      <c r="B78" s="1" t="s">
        <v>213</v>
      </c>
      <c r="C78" s="1" t="s">
        <v>214</v>
      </c>
      <c r="D78" s="1">
        <v>-2.6469316666666667</v>
      </c>
      <c r="E78" s="1">
        <v>-2.490205</v>
      </c>
      <c r="F78" s="1">
        <f t="shared" si="2"/>
        <v>-0.15672666666666668</v>
      </c>
      <c r="G78" s="1" t="s">
        <v>14</v>
      </c>
      <c r="H78" s="1" t="str">
        <f t="shared" si="3"/>
        <v>Shared</v>
      </c>
    </row>
    <row r="79" spans="1:8" x14ac:dyDescent="0.35">
      <c r="A79" s="1" t="s">
        <v>215</v>
      </c>
      <c r="B79" s="1" t="s">
        <v>216</v>
      </c>
      <c r="C79" s="1" t="s">
        <v>217</v>
      </c>
      <c r="D79" s="1">
        <v>-1.9802600000000001</v>
      </c>
      <c r="E79" s="1">
        <v>-1.8232566666666667</v>
      </c>
      <c r="F79" s="1">
        <f t="shared" si="2"/>
        <v>-0.15700333333333338</v>
      </c>
      <c r="G79" s="1" t="s">
        <v>14</v>
      </c>
      <c r="H79" s="1" t="str">
        <f t="shared" si="3"/>
        <v>Shared</v>
      </c>
    </row>
    <row r="80" spans="1:8" x14ac:dyDescent="0.35">
      <c r="A80" s="1" t="s">
        <v>218</v>
      </c>
      <c r="B80" s="1" t="s">
        <v>219</v>
      </c>
      <c r="C80" s="1" t="s">
        <v>220</v>
      </c>
      <c r="D80" s="1">
        <v>1.4144300000000001</v>
      </c>
      <c r="E80" s="1">
        <v>1.0271716666666666</v>
      </c>
      <c r="F80" s="1">
        <f t="shared" si="2"/>
        <v>0.38725833333333348</v>
      </c>
      <c r="G80" s="1" t="s">
        <v>14</v>
      </c>
      <c r="H80" s="1" t="str">
        <f t="shared" si="3"/>
        <v>Shared</v>
      </c>
    </row>
    <row r="81" spans="1:8" x14ac:dyDescent="0.35">
      <c r="A81" s="1" t="s">
        <v>221</v>
      </c>
      <c r="B81" s="1" t="s">
        <v>222</v>
      </c>
      <c r="C81" s="1" t="s">
        <v>223</v>
      </c>
      <c r="D81" s="1">
        <v>1.4936800000000001</v>
      </c>
      <c r="E81" s="1">
        <v>1.1887969999999999</v>
      </c>
      <c r="F81" s="1">
        <f t="shared" si="2"/>
        <v>0.30488300000000024</v>
      </c>
      <c r="G81" s="1" t="s">
        <v>4</v>
      </c>
      <c r="H81" s="1" t="str">
        <f t="shared" si="3"/>
        <v>Shared</v>
      </c>
    </row>
    <row r="82" spans="1:8" x14ac:dyDescent="0.35">
      <c r="A82" s="1" t="s">
        <v>224</v>
      </c>
      <c r="B82" s="1" t="s">
        <v>25</v>
      </c>
      <c r="C82" s="1" t="s">
        <v>225</v>
      </c>
      <c r="D82" s="1">
        <v>0.26814333333333323</v>
      </c>
      <c r="E82" s="1">
        <v>2.0566033333333333</v>
      </c>
      <c r="F82" s="1">
        <f t="shared" si="2"/>
        <v>-1.7884600000000002</v>
      </c>
      <c r="G82" s="1" t="s">
        <v>14</v>
      </c>
      <c r="H82" s="1" t="str">
        <f t="shared" si="3"/>
        <v>Shared</v>
      </c>
    </row>
    <row r="83" spans="1:8" x14ac:dyDescent="0.35">
      <c r="A83" s="1" t="s">
        <v>226</v>
      </c>
      <c r="B83" s="1" t="s">
        <v>140</v>
      </c>
      <c r="C83" s="1" t="s">
        <v>227</v>
      </c>
      <c r="D83" s="1">
        <v>-2.4156966666666668</v>
      </c>
      <c r="E83" s="1">
        <v>-2.0404066666666667</v>
      </c>
      <c r="F83" s="1">
        <f t="shared" si="2"/>
        <v>-0.37529000000000012</v>
      </c>
      <c r="G83" s="1" t="s">
        <v>14</v>
      </c>
      <c r="H83" s="1" t="str">
        <f t="shared" si="3"/>
        <v>Shared</v>
      </c>
    </row>
    <row r="84" spans="1:8" x14ac:dyDescent="0.35">
      <c r="A84" s="1" t="s">
        <v>228</v>
      </c>
      <c r="B84" s="1" t="s">
        <v>229</v>
      </c>
      <c r="C84" s="1" t="s">
        <v>230</v>
      </c>
      <c r="D84" s="1">
        <v>2.2780300000000002</v>
      </c>
      <c r="E84" s="1">
        <v>2.441103333333333</v>
      </c>
      <c r="F84" s="1">
        <f t="shared" si="2"/>
        <v>-0.16307333333333274</v>
      </c>
      <c r="G84" s="1" t="s">
        <v>14</v>
      </c>
      <c r="H84" s="1" t="str">
        <f t="shared" si="3"/>
        <v>Shared</v>
      </c>
    </row>
    <row r="85" spans="1:8" x14ac:dyDescent="0.35">
      <c r="A85" s="1" t="s">
        <v>231</v>
      </c>
      <c r="B85" s="1" t="s">
        <v>25</v>
      </c>
      <c r="C85" s="1" t="s">
        <v>232</v>
      </c>
      <c r="D85" s="1">
        <v>3.6723866666666667</v>
      </c>
      <c r="E85" s="1">
        <v>3.5240066666666667</v>
      </c>
      <c r="F85" s="1">
        <f t="shared" si="2"/>
        <v>0.14837999999999996</v>
      </c>
      <c r="G85" s="1" t="s">
        <v>14</v>
      </c>
      <c r="H85" s="1" t="str">
        <f t="shared" si="3"/>
        <v>Shared</v>
      </c>
    </row>
    <row r="86" spans="1:8" x14ac:dyDescent="0.35">
      <c r="A86" s="1" t="s">
        <v>233</v>
      </c>
      <c r="B86" s="1" t="s">
        <v>234</v>
      </c>
      <c r="C86" s="1" t="s">
        <v>235</v>
      </c>
      <c r="D86" s="1">
        <v>0.50527500000000003</v>
      </c>
      <c r="E86" s="1">
        <v>-0.21292596666666666</v>
      </c>
      <c r="F86" s="1">
        <f t="shared" si="2"/>
        <v>0.71820096666666666</v>
      </c>
      <c r="G86" s="1" t="s">
        <v>4</v>
      </c>
      <c r="H86" s="1" t="str">
        <f t="shared" si="3"/>
        <v>Shared</v>
      </c>
    </row>
    <row r="87" spans="1:8" x14ac:dyDescent="0.35">
      <c r="A87" s="1" t="s">
        <v>236</v>
      </c>
      <c r="B87" s="1" t="s">
        <v>237</v>
      </c>
      <c r="C87" s="1" t="s">
        <v>238</v>
      </c>
      <c r="D87" s="1">
        <v>-0.36421666666666663</v>
      </c>
      <c r="E87" s="1">
        <v>-0.68063866666666673</v>
      </c>
      <c r="F87" s="1">
        <f t="shared" si="2"/>
        <v>0.31642200000000009</v>
      </c>
      <c r="G87" s="1" t="s">
        <v>14</v>
      </c>
      <c r="H87" s="1" t="str">
        <f t="shared" si="3"/>
        <v>Shared</v>
      </c>
    </row>
    <row r="88" spans="1:8" x14ac:dyDescent="0.35">
      <c r="A88" s="1" t="s">
        <v>239</v>
      </c>
      <c r="B88" s="1" t="s">
        <v>240</v>
      </c>
      <c r="C88" s="1" t="s">
        <v>241</v>
      </c>
      <c r="D88" s="1">
        <v>-0.1921535</v>
      </c>
      <c r="E88" s="1">
        <v>-1.6123899999999998</v>
      </c>
      <c r="F88" s="1">
        <f t="shared" si="2"/>
        <v>1.4202364999999997</v>
      </c>
      <c r="G88" s="1" t="s">
        <v>4</v>
      </c>
      <c r="H88" s="1" t="str">
        <f t="shared" si="3"/>
        <v>Shared</v>
      </c>
    </row>
    <row r="89" spans="1:8" x14ac:dyDescent="0.35">
      <c r="A89" s="1" t="s">
        <v>242</v>
      </c>
      <c r="B89" s="1" t="s">
        <v>243</v>
      </c>
      <c r="C89" s="1" t="s">
        <v>244</v>
      </c>
      <c r="D89" s="1">
        <v>-0.62246366666666664</v>
      </c>
      <c r="E89" s="1">
        <v>-1.27515</v>
      </c>
      <c r="F89" s="1">
        <f t="shared" si="2"/>
        <v>0.65268633333333337</v>
      </c>
      <c r="G89" s="1" t="s">
        <v>4</v>
      </c>
      <c r="H89" s="1" t="str">
        <f t="shared" si="3"/>
        <v>Shared</v>
      </c>
    </row>
    <row r="90" spans="1:8" x14ac:dyDescent="0.35">
      <c r="A90" s="1" t="s">
        <v>245</v>
      </c>
      <c r="B90" s="1" t="s">
        <v>246</v>
      </c>
      <c r="D90" s="1">
        <v>-3.5391999999999997</v>
      </c>
      <c r="E90" s="1">
        <v>-1.9170533333333333</v>
      </c>
      <c r="F90" s="1">
        <f t="shared" si="2"/>
        <v>-1.6221466666666664</v>
      </c>
      <c r="G90" s="1" t="s">
        <v>42</v>
      </c>
      <c r="H90" s="1" t="str">
        <f t="shared" si="3"/>
        <v>Shared</v>
      </c>
    </row>
    <row r="91" spans="1:8" x14ac:dyDescent="0.35">
      <c r="A91" s="1" t="s">
        <v>247</v>
      </c>
      <c r="B91" s="1" t="s">
        <v>248</v>
      </c>
      <c r="C91" s="1" t="s">
        <v>249</v>
      </c>
      <c r="D91" s="1">
        <v>-1.8272716666666666</v>
      </c>
      <c r="E91" s="1">
        <v>-2.4623733333333333</v>
      </c>
      <c r="F91" s="1">
        <f t="shared" si="2"/>
        <v>0.63510166666666668</v>
      </c>
      <c r="G91" s="1" t="s">
        <v>4</v>
      </c>
      <c r="H91" s="1" t="str">
        <f t="shared" si="3"/>
        <v>Shared</v>
      </c>
    </row>
    <row r="92" spans="1:8" x14ac:dyDescent="0.35">
      <c r="A92" s="1" t="s">
        <v>250</v>
      </c>
      <c r="B92" s="1" t="s">
        <v>251</v>
      </c>
      <c r="C92" s="1" t="s">
        <v>252</v>
      </c>
      <c r="D92" s="1">
        <v>1.0476266666666667</v>
      </c>
      <c r="E92" s="1">
        <v>0.72507100000000013</v>
      </c>
      <c r="F92" s="1">
        <f t="shared" si="2"/>
        <v>0.32255566666666657</v>
      </c>
      <c r="G92" s="1" t="s">
        <v>14</v>
      </c>
      <c r="H92" s="1" t="str">
        <f t="shared" si="3"/>
        <v>Shared</v>
      </c>
    </row>
    <row r="93" spans="1:8" x14ac:dyDescent="0.35">
      <c r="A93" s="1" t="s">
        <v>253</v>
      </c>
      <c r="B93" s="1" t="s">
        <v>254</v>
      </c>
      <c r="C93" s="1" t="s">
        <v>255</v>
      </c>
      <c r="D93" s="1">
        <v>2.4491066666666668</v>
      </c>
      <c r="E93" s="1">
        <v>2.2341000000000002</v>
      </c>
      <c r="F93" s="1">
        <f t="shared" si="2"/>
        <v>0.21500666666666657</v>
      </c>
      <c r="G93" s="1" t="s">
        <v>4</v>
      </c>
      <c r="H93" s="1" t="str">
        <f t="shared" si="3"/>
        <v>Shared</v>
      </c>
    </row>
    <row r="94" spans="1:8" x14ac:dyDescent="0.35">
      <c r="A94" s="1" t="s">
        <v>256</v>
      </c>
      <c r="B94" s="1" t="s">
        <v>257</v>
      </c>
      <c r="C94" s="1" t="s">
        <v>258</v>
      </c>
      <c r="D94" s="1">
        <v>1.3539866666666667</v>
      </c>
      <c r="E94" s="1">
        <v>1.1813123333333333</v>
      </c>
      <c r="F94" s="1">
        <f t="shared" si="2"/>
        <v>0.17267433333333337</v>
      </c>
      <c r="G94" s="1" t="s">
        <v>4</v>
      </c>
      <c r="H94" s="1" t="str">
        <f t="shared" si="3"/>
        <v>Shared</v>
      </c>
    </row>
    <row r="95" spans="1:8" x14ac:dyDescent="0.35">
      <c r="A95" s="1" t="s">
        <v>259</v>
      </c>
      <c r="B95" s="1" t="s">
        <v>260</v>
      </c>
      <c r="C95" s="1" t="s">
        <v>261</v>
      </c>
      <c r="D95" s="1">
        <v>1.74468</v>
      </c>
      <c r="E95" s="1">
        <v>1.51898</v>
      </c>
      <c r="F95" s="1">
        <f t="shared" si="2"/>
        <v>0.22570000000000001</v>
      </c>
      <c r="G95" s="1" t="s">
        <v>4</v>
      </c>
      <c r="H95" s="1" t="str">
        <f t="shared" si="3"/>
        <v>Shared</v>
      </c>
    </row>
    <row r="96" spans="1:8" x14ac:dyDescent="0.35">
      <c r="A96" s="1" t="s">
        <v>262</v>
      </c>
      <c r="B96" s="1" t="s">
        <v>263</v>
      </c>
      <c r="D96" s="1">
        <v>-1.8380333333333334</v>
      </c>
      <c r="E96" s="1">
        <v>-3.2218033333333334</v>
      </c>
      <c r="F96" s="1">
        <f t="shared" si="2"/>
        <v>1.3837699999999999</v>
      </c>
      <c r="G96" s="1" t="s">
        <v>14</v>
      </c>
      <c r="H96" s="1" t="str">
        <f t="shared" si="3"/>
        <v>Shared</v>
      </c>
    </row>
    <row r="97" spans="1:8" x14ac:dyDescent="0.35">
      <c r="A97" s="1" t="s">
        <v>264</v>
      </c>
      <c r="B97" s="1" t="s">
        <v>265</v>
      </c>
      <c r="C97" s="1" t="s">
        <v>266</v>
      </c>
      <c r="D97" s="1">
        <v>-0.60505900000000001</v>
      </c>
      <c r="E97" s="1">
        <v>-1.1873233333333333</v>
      </c>
      <c r="F97" s="1">
        <f t="shared" si="2"/>
        <v>0.58226433333333327</v>
      </c>
      <c r="G97" s="1" t="s">
        <v>4</v>
      </c>
      <c r="H97" s="1" t="str">
        <f t="shared" si="3"/>
        <v>Shared</v>
      </c>
    </row>
    <row r="98" spans="1:8" x14ac:dyDescent="0.35">
      <c r="A98" s="1" t="s">
        <v>267</v>
      </c>
      <c r="B98" s="1" t="s">
        <v>268</v>
      </c>
      <c r="C98" s="1" t="s">
        <v>269</v>
      </c>
      <c r="D98" s="1">
        <v>-1.6643999999999999</v>
      </c>
      <c r="E98" s="1">
        <v>-1.3999103333333334</v>
      </c>
      <c r="F98" s="1">
        <f t="shared" si="2"/>
        <v>-0.26448966666666651</v>
      </c>
      <c r="G98" s="1" t="s">
        <v>14</v>
      </c>
      <c r="H98" s="1" t="str">
        <f t="shared" si="3"/>
        <v>Shared</v>
      </c>
    </row>
    <row r="99" spans="1:8" x14ac:dyDescent="0.35">
      <c r="A99" s="1" t="s">
        <v>270</v>
      </c>
      <c r="B99" s="1" t="s">
        <v>25</v>
      </c>
      <c r="C99" s="1" t="s">
        <v>271</v>
      </c>
      <c r="D99" s="1">
        <v>-1.278913</v>
      </c>
      <c r="E99" s="1">
        <v>-1.318319</v>
      </c>
      <c r="F99" s="1">
        <f t="shared" si="2"/>
        <v>3.9406000000000052E-2</v>
      </c>
      <c r="G99" s="1" t="s">
        <v>4</v>
      </c>
      <c r="H99" s="1" t="str">
        <f t="shared" si="3"/>
        <v>Shared</v>
      </c>
    </row>
    <row r="100" spans="1:8" x14ac:dyDescent="0.35">
      <c r="A100" s="1" t="s">
        <v>272</v>
      </c>
      <c r="B100" s="1" t="s">
        <v>273</v>
      </c>
      <c r="C100" s="1" t="s">
        <v>274</v>
      </c>
      <c r="D100" s="1">
        <v>4.9136999999999995</v>
      </c>
      <c r="E100" s="1">
        <v>4.9193899999999999</v>
      </c>
      <c r="F100" s="1">
        <f t="shared" si="2"/>
        <v>-5.6900000000004169E-3</v>
      </c>
      <c r="G100" s="1" t="s">
        <v>14</v>
      </c>
      <c r="H100" s="1" t="str">
        <f t="shared" si="3"/>
        <v>Shared</v>
      </c>
    </row>
    <row r="101" spans="1:8" x14ac:dyDescent="0.35">
      <c r="A101" s="1" t="s">
        <v>275</v>
      </c>
      <c r="B101" s="1" t="s">
        <v>276</v>
      </c>
      <c r="C101" s="1" t="s">
        <v>277</v>
      </c>
      <c r="D101" s="1">
        <v>4.1435933333333326</v>
      </c>
      <c r="E101" s="1">
        <v>4.0547733333333333</v>
      </c>
      <c r="F101" s="1">
        <f t="shared" si="2"/>
        <v>8.8819999999999233E-2</v>
      </c>
      <c r="G101" s="1" t="s">
        <v>4</v>
      </c>
      <c r="H101" s="1" t="str">
        <f t="shared" si="3"/>
        <v>Shared</v>
      </c>
    </row>
    <row r="102" spans="1:8" x14ac:dyDescent="0.35">
      <c r="A102" s="1" t="s">
        <v>278</v>
      </c>
      <c r="B102" s="1" t="s">
        <v>22</v>
      </c>
      <c r="C102" s="1" t="s">
        <v>279</v>
      </c>
      <c r="D102" s="1">
        <v>5.0547900000000006</v>
      </c>
      <c r="E102" s="1">
        <v>5.5121333333333338</v>
      </c>
      <c r="F102" s="1">
        <f t="shared" si="2"/>
        <v>-0.45734333333333321</v>
      </c>
      <c r="G102" s="1" t="s">
        <v>11</v>
      </c>
      <c r="H102" s="1" t="str">
        <f t="shared" si="3"/>
        <v>Shared</v>
      </c>
    </row>
    <row r="103" spans="1:8" x14ac:dyDescent="0.35">
      <c r="A103" s="1" t="s">
        <v>280</v>
      </c>
      <c r="B103" s="1" t="s">
        <v>222</v>
      </c>
      <c r="C103" s="1" t="s">
        <v>281</v>
      </c>
      <c r="D103" s="1">
        <v>1.1365996666666667</v>
      </c>
      <c r="E103" s="1">
        <v>1.1267496666666668</v>
      </c>
      <c r="F103" s="1">
        <f t="shared" si="2"/>
        <v>9.8499999999999144E-3</v>
      </c>
      <c r="G103" s="1" t="s">
        <v>4</v>
      </c>
      <c r="H103" s="1" t="str">
        <f t="shared" si="3"/>
        <v>Shared</v>
      </c>
    </row>
    <row r="104" spans="1:8" x14ac:dyDescent="0.35">
      <c r="A104" s="1" t="s">
        <v>282</v>
      </c>
      <c r="B104" s="1" t="s">
        <v>283</v>
      </c>
      <c r="C104" s="1" t="s">
        <v>284</v>
      </c>
      <c r="D104" s="1">
        <v>1.9616499999999999</v>
      </c>
      <c r="E104" s="1">
        <v>1.3512613333333334</v>
      </c>
      <c r="F104" s="1">
        <f t="shared" si="2"/>
        <v>0.61038866666666647</v>
      </c>
      <c r="G104" s="1" t="s">
        <v>4</v>
      </c>
      <c r="H104" s="1" t="str">
        <f t="shared" si="3"/>
        <v>Shared</v>
      </c>
    </row>
    <row r="105" spans="1:8" x14ac:dyDescent="0.35">
      <c r="A105" s="1" t="s">
        <v>285</v>
      </c>
      <c r="B105" s="1" t="s">
        <v>22</v>
      </c>
      <c r="C105" s="1" t="s">
        <v>286</v>
      </c>
      <c r="D105" s="1">
        <v>-0.98822033333333337</v>
      </c>
      <c r="E105" s="1">
        <v>-1.3351493333333335</v>
      </c>
      <c r="F105" s="1">
        <f t="shared" si="2"/>
        <v>0.34692900000000015</v>
      </c>
      <c r="G105" s="1" t="s">
        <v>11</v>
      </c>
      <c r="H105" s="1" t="str">
        <f t="shared" si="3"/>
        <v>Shared</v>
      </c>
    </row>
    <row r="106" spans="1:8" x14ac:dyDescent="0.35">
      <c r="A106" s="1" t="s">
        <v>287</v>
      </c>
      <c r="B106" s="1" t="s">
        <v>288</v>
      </c>
      <c r="C106" s="1" t="s">
        <v>289</v>
      </c>
      <c r="D106" s="1">
        <v>-2.1467436666666666</v>
      </c>
      <c r="E106" s="1">
        <v>-4.3904133333333339</v>
      </c>
      <c r="F106" s="1">
        <f t="shared" si="2"/>
        <v>2.2436696666666673</v>
      </c>
      <c r="G106" s="1" t="s">
        <v>4</v>
      </c>
      <c r="H106" s="1" t="str">
        <f t="shared" si="3"/>
        <v>LOWE-enriched</v>
      </c>
    </row>
    <row r="107" spans="1:8" x14ac:dyDescent="0.35">
      <c r="A107" s="1" t="s">
        <v>290</v>
      </c>
      <c r="B107" s="1" t="s">
        <v>171</v>
      </c>
      <c r="C107" s="1" t="s">
        <v>291</v>
      </c>
      <c r="D107" s="1">
        <v>-4.1253200000000003</v>
      </c>
      <c r="E107" s="1">
        <v>-2.6930000000000001</v>
      </c>
      <c r="F107" s="1">
        <f t="shared" si="2"/>
        <v>-1.4323200000000003</v>
      </c>
      <c r="G107" s="1" t="s">
        <v>4</v>
      </c>
      <c r="H107" s="1" t="str">
        <f t="shared" si="3"/>
        <v>Shared</v>
      </c>
    </row>
    <row r="108" spans="1:8" x14ac:dyDescent="0.35">
      <c r="A108" s="1" t="s">
        <v>292</v>
      </c>
      <c r="B108" s="1" t="s">
        <v>293</v>
      </c>
      <c r="C108" s="1" t="s">
        <v>294</v>
      </c>
      <c r="D108" s="1">
        <v>2.41418</v>
      </c>
      <c r="E108" s="1">
        <v>4.4279633333333335</v>
      </c>
      <c r="F108" s="1">
        <f t="shared" si="2"/>
        <v>-2.0137833333333335</v>
      </c>
      <c r="G108" s="1" t="s">
        <v>14</v>
      </c>
      <c r="H108" s="1" t="str">
        <f t="shared" si="3"/>
        <v>CON-enriched</v>
      </c>
    </row>
    <row r="109" spans="1:8" x14ac:dyDescent="0.35">
      <c r="A109" s="1" t="s">
        <v>295</v>
      </c>
      <c r="B109" s="1" t="s">
        <v>296</v>
      </c>
      <c r="C109" s="1" t="s">
        <v>297</v>
      </c>
      <c r="D109" s="1">
        <v>-1.5054646666666667</v>
      </c>
      <c r="E109" s="1">
        <v>-2.04535</v>
      </c>
      <c r="F109" s="1">
        <f t="shared" si="2"/>
        <v>0.53988533333333333</v>
      </c>
      <c r="G109" s="1" t="s">
        <v>14</v>
      </c>
      <c r="H109" s="1" t="str">
        <f t="shared" si="3"/>
        <v>Shared</v>
      </c>
    </row>
    <row r="110" spans="1:8" x14ac:dyDescent="0.35">
      <c r="A110" s="1" t="s">
        <v>298</v>
      </c>
      <c r="B110" s="1" t="s">
        <v>40</v>
      </c>
      <c r="C110" s="1" t="s">
        <v>299</v>
      </c>
      <c r="D110" s="1">
        <v>3.7285866666666667</v>
      </c>
      <c r="E110" s="1">
        <v>4.0509699999999995</v>
      </c>
      <c r="F110" s="1">
        <f t="shared" si="2"/>
        <v>-0.3223833333333328</v>
      </c>
      <c r="G110" s="1" t="s">
        <v>42</v>
      </c>
      <c r="H110" s="1" t="str">
        <f t="shared" si="3"/>
        <v>Shared</v>
      </c>
    </row>
    <row r="111" spans="1:8" x14ac:dyDescent="0.35">
      <c r="A111" s="1" t="s">
        <v>300</v>
      </c>
      <c r="B111" s="1" t="s">
        <v>25</v>
      </c>
      <c r="C111" s="1" t="s">
        <v>301</v>
      </c>
      <c r="D111" s="1">
        <v>-1.5518033333333332</v>
      </c>
      <c r="E111" s="1">
        <v>-1.8229499999999998</v>
      </c>
      <c r="F111" s="1">
        <f t="shared" si="2"/>
        <v>0.27114666666666665</v>
      </c>
      <c r="G111" s="1" t="s">
        <v>14</v>
      </c>
      <c r="H111" s="1" t="str">
        <f t="shared" si="3"/>
        <v>Shared</v>
      </c>
    </row>
    <row r="112" spans="1:8" x14ac:dyDescent="0.35">
      <c r="A112" s="1" t="s">
        <v>302</v>
      </c>
      <c r="B112" s="1" t="s">
        <v>303</v>
      </c>
      <c r="C112" s="1" t="s">
        <v>304</v>
      </c>
      <c r="D112" s="1">
        <v>-1.0797307333333332</v>
      </c>
      <c r="E112" s="1">
        <v>-4.5788900000000003</v>
      </c>
      <c r="F112" s="1">
        <f t="shared" si="2"/>
        <v>3.4991592666666671</v>
      </c>
      <c r="G112" s="1" t="s">
        <v>4</v>
      </c>
      <c r="H112" s="1" t="str">
        <f t="shared" si="3"/>
        <v>LOWE-enriched</v>
      </c>
    </row>
    <row r="113" spans="1:8" x14ac:dyDescent="0.35">
      <c r="A113" s="1" t="s">
        <v>305</v>
      </c>
      <c r="B113" s="1" t="s">
        <v>306</v>
      </c>
      <c r="C113" s="1" t="s">
        <v>307</v>
      </c>
      <c r="D113" s="1">
        <v>0.36310424333333335</v>
      </c>
      <c r="E113" s="1">
        <v>-0.62902033333333329</v>
      </c>
      <c r="F113" s="1">
        <f t="shared" si="2"/>
        <v>0.99212457666666665</v>
      </c>
      <c r="G113" s="1" t="s">
        <v>14</v>
      </c>
      <c r="H113" s="1" t="str">
        <f t="shared" si="3"/>
        <v>Shared</v>
      </c>
    </row>
    <row r="114" spans="1:8" x14ac:dyDescent="0.35">
      <c r="A114" s="1" t="s">
        <v>308</v>
      </c>
      <c r="B114" s="1" t="s">
        <v>9</v>
      </c>
      <c r="C114" s="1" t="s">
        <v>309</v>
      </c>
      <c r="D114" s="1">
        <v>1.3098983333333332</v>
      </c>
      <c r="E114" s="1">
        <v>3.3702066666666668</v>
      </c>
      <c r="F114" s="1">
        <f t="shared" si="2"/>
        <v>-2.0603083333333334</v>
      </c>
      <c r="G114" s="1" t="s">
        <v>11</v>
      </c>
      <c r="H114" s="1" t="str">
        <f t="shared" si="3"/>
        <v>CON-enriched</v>
      </c>
    </row>
    <row r="115" spans="1:8" x14ac:dyDescent="0.35">
      <c r="A115" s="1" t="s">
        <v>310</v>
      </c>
      <c r="B115" s="1" t="s">
        <v>311</v>
      </c>
      <c r="C115" s="1" t="s">
        <v>312</v>
      </c>
      <c r="D115" s="1">
        <v>6.8580266666666674</v>
      </c>
      <c r="E115" s="1">
        <v>6.4566133333333333</v>
      </c>
      <c r="F115" s="1">
        <f t="shared" si="2"/>
        <v>0.40141333333333407</v>
      </c>
      <c r="G115" s="1" t="s">
        <v>4</v>
      </c>
      <c r="H115" s="1" t="str">
        <f t="shared" si="3"/>
        <v>Shared</v>
      </c>
    </row>
    <row r="116" spans="1:8" x14ac:dyDescent="0.35">
      <c r="A116" s="1" t="s">
        <v>313</v>
      </c>
      <c r="B116" s="1" t="s">
        <v>22</v>
      </c>
      <c r="C116" s="1" t="s">
        <v>314</v>
      </c>
      <c r="D116" s="1">
        <v>-1.3592356666666667</v>
      </c>
      <c r="E116" s="1">
        <v>1.4215166666666665</v>
      </c>
      <c r="F116" s="1">
        <f t="shared" si="2"/>
        <v>-2.780752333333333</v>
      </c>
      <c r="G116" s="1" t="s">
        <v>11</v>
      </c>
      <c r="H116" s="1" t="str">
        <f t="shared" si="3"/>
        <v>CON-enriched</v>
      </c>
    </row>
    <row r="117" spans="1:8" x14ac:dyDescent="0.35">
      <c r="A117" s="1" t="s">
        <v>315</v>
      </c>
      <c r="B117" s="1" t="s">
        <v>316</v>
      </c>
      <c r="C117" s="1" t="s">
        <v>317</v>
      </c>
      <c r="D117" s="1">
        <v>-1.5775956666666666</v>
      </c>
      <c r="E117" s="1">
        <v>-1.9750766666666664</v>
      </c>
      <c r="F117" s="1">
        <f t="shared" si="2"/>
        <v>0.39748099999999975</v>
      </c>
      <c r="G117" s="1" t="s">
        <v>4</v>
      </c>
      <c r="H117" s="1" t="str">
        <f t="shared" si="3"/>
        <v>Shared</v>
      </c>
    </row>
    <row r="118" spans="1:8" x14ac:dyDescent="0.35">
      <c r="A118" s="1" t="s">
        <v>318</v>
      </c>
      <c r="B118" s="1" t="s">
        <v>319</v>
      </c>
      <c r="C118" s="1" t="s">
        <v>320</v>
      </c>
      <c r="D118" s="1">
        <v>8.243406666666667</v>
      </c>
      <c r="E118" s="1">
        <v>7.5224200000000003</v>
      </c>
      <c r="F118" s="1">
        <f t="shared" si="2"/>
        <v>0.72098666666666666</v>
      </c>
      <c r="G118" s="1" t="s">
        <v>4</v>
      </c>
      <c r="H118" s="1" t="str">
        <f t="shared" si="3"/>
        <v>Shared</v>
      </c>
    </row>
    <row r="119" spans="1:8" x14ac:dyDescent="0.35">
      <c r="A119" s="1" t="s">
        <v>321</v>
      </c>
      <c r="B119" s="1" t="s">
        <v>322</v>
      </c>
      <c r="C119" s="1" t="s">
        <v>323</v>
      </c>
      <c r="D119" s="1">
        <v>1.0828496666666665</v>
      </c>
      <c r="E119" s="1">
        <v>0.84329566666666667</v>
      </c>
      <c r="F119" s="1">
        <f t="shared" si="2"/>
        <v>0.23955399999999982</v>
      </c>
      <c r="G119" s="1" t="s">
        <v>4</v>
      </c>
      <c r="H119" s="1" t="str">
        <f t="shared" si="3"/>
        <v>Shared</v>
      </c>
    </row>
    <row r="120" spans="1:8" x14ac:dyDescent="0.35">
      <c r="A120" s="1" t="s">
        <v>324</v>
      </c>
      <c r="B120" s="1" t="s">
        <v>325</v>
      </c>
      <c r="C120" s="1" t="s">
        <v>326</v>
      </c>
      <c r="D120" s="1">
        <v>1.0634706666666667</v>
      </c>
      <c r="E120" s="1">
        <v>1.1682153333333334</v>
      </c>
      <c r="F120" s="1">
        <f t="shared" si="2"/>
        <v>-0.10474466666666671</v>
      </c>
      <c r="G120" s="1" t="s">
        <v>4</v>
      </c>
      <c r="H120" s="1" t="str">
        <f t="shared" si="3"/>
        <v>Shared</v>
      </c>
    </row>
    <row r="121" spans="1:8" x14ac:dyDescent="0.35">
      <c r="A121" s="1" t="s">
        <v>327</v>
      </c>
      <c r="B121" s="1" t="s">
        <v>328</v>
      </c>
      <c r="C121" s="1" t="s">
        <v>329</v>
      </c>
      <c r="D121" s="1">
        <v>-1.6560126666666666</v>
      </c>
      <c r="E121" s="1">
        <v>-0.48234199999999999</v>
      </c>
      <c r="F121" s="1">
        <f t="shared" si="2"/>
        <v>-1.1736706666666665</v>
      </c>
      <c r="G121" s="1" t="s">
        <v>4</v>
      </c>
      <c r="H121" s="1" t="str">
        <f t="shared" si="3"/>
        <v>Shared</v>
      </c>
    </row>
    <row r="122" spans="1:8" x14ac:dyDescent="0.35">
      <c r="A122" s="1" t="s">
        <v>330</v>
      </c>
      <c r="B122" s="1" t="s">
        <v>331</v>
      </c>
      <c r="C122" s="1" t="s">
        <v>332</v>
      </c>
      <c r="D122" s="1">
        <v>-0.3691443333333333</v>
      </c>
      <c r="E122" s="1">
        <v>-1.7712433333333333</v>
      </c>
      <c r="F122" s="1">
        <f t="shared" si="2"/>
        <v>1.402099</v>
      </c>
      <c r="G122" s="1" t="s">
        <v>4</v>
      </c>
      <c r="H122" s="1" t="str">
        <f t="shared" si="3"/>
        <v>Shared</v>
      </c>
    </row>
    <row r="123" spans="1:8" x14ac:dyDescent="0.35">
      <c r="A123" s="1" t="s">
        <v>333</v>
      </c>
      <c r="B123" s="1" t="s">
        <v>94</v>
      </c>
      <c r="C123" s="1" t="s">
        <v>334</v>
      </c>
      <c r="D123" s="1">
        <v>4.8078933333333334</v>
      </c>
      <c r="E123" s="1">
        <v>6.0621900000000002</v>
      </c>
      <c r="F123" s="1">
        <f t="shared" si="2"/>
        <v>-1.2542966666666668</v>
      </c>
      <c r="G123" s="1" t="s">
        <v>11</v>
      </c>
      <c r="H123" s="1" t="str">
        <f t="shared" si="3"/>
        <v>Shared</v>
      </c>
    </row>
    <row r="124" spans="1:8" x14ac:dyDescent="0.35">
      <c r="A124" s="1" t="s">
        <v>335</v>
      </c>
      <c r="B124" s="1" t="s">
        <v>336</v>
      </c>
      <c r="C124" s="1" t="s">
        <v>337</v>
      </c>
      <c r="D124" s="1">
        <v>-0.78284766666666661</v>
      </c>
      <c r="E124" s="1">
        <v>-0.96939699999999995</v>
      </c>
      <c r="F124" s="1">
        <f t="shared" si="2"/>
        <v>0.18654933333333334</v>
      </c>
      <c r="G124" s="1" t="s">
        <v>14</v>
      </c>
      <c r="H124" s="1" t="str">
        <f t="shared" si="3"/>
        <v>Shared</v>
      </c>
    </row>
    <row r="125" spans="1:8" x14ac:dyDescent="0.35">
      <c r="A125" s="1" t="s">
        <v>338</v>
      </c>
      <c r="B125" s="1" t="s">
        <v>339</v>
      </c>
      <c r="C125" s="1" t="s">
        <v>340</v>
      </c>
      <c r="D125" s="1">
        <v>2.2933666666666666</v>
      </c>
      <c r="E125" s="1">
        <v>2.7565133333333329</v>
      </c>
      <c r="F125" s="1">
        <f t="shared" si="2"/>
        <v>-0.46314666666666637</v>
      </c>
      <c r="G125" s="1" t="s">
        <v>14</v>
      </c>
      <c r="H125" s="1" t="str">
        <f t="shared" si="3"/>
        <v>Shared</v>
      </c>
    </row>
    <row r="126" spans="1:8" x14ac:dyDescent="0.35">
      <c r="A126" s="1" t="s">
        <v>341</v>
      </c>
      <c r="B126" s="1" t="s">
        <v>342</v>
      </c>
      <c r="C126" s="1" t="s">
        <v>343</v>
      </c>
      <c r="D126" s="1">
        <v>3.4979600000000004</v>
      </c>
      <c r="E126" s="1">
        <v>3.3415666666666666</v>
      </c>
      <c r="F126" s="1">
        <f t="shared" si="2"/>
        <v>0.15639333333333383</v>
      </c>
      <c r="G126" s="1" t="s">
        <v>14</v>
      </c>
      <c r="H126" s="1" t="str">
        <f t="shared" si="3"/>
        <v>Shared</v>
      </c>
    </row>
    <row r="127" spans="1:8" x14ac:dyDescent="0.35">
      <c r="A127" s="1" t="s">
        <v>344</v>
      </c>
      <c r="B127" s="1" t="s">
        <v>345</v>
      </c>
      <c r="C127" s="1" t="s">
        <v>346</v>
      </c>
      <c r="D127" s="1">
        <v>-0.36615066666666668</v>
      </c>
      <c r="E127" s="1">
        <v>-0.91143066666666661</v>
      </c>
      <c r="F127" s="1">
        <f t="shared" si="2"/>
        <v>0.54527999999999999</v>
      </c>
      <c r="G127" s="1" t="s">
        <v>4</v>
      </c>
      <c r="H127" s="1" t="str">
        <f t="shared" si="3"/>
        <v>Shared</v>
      </c>
    </row>
    <row r="128" spans="1:8" x14ac:dyDescent="0.35">
      <c r="A128" s="1" t="s">
        <v>347</v>
      </c>
      <c r="B128" s="1" t="s">
        <v>202</v>
      </c>
      <c r="C128" s="1" t="s">
        <v>348</v>
      </c>
      <c r="D128" s="1">
        <v>-1.7866099999999998</v>
      </c>
      <c r="E128" s="1">
        <v>-1.0234333333333334</v>
      </c>
      <c r="F128" s="1">
        <f t="shared" si="2"/>
        <v>-0.76317666666666639</v>
      </c>
      <c r="G128" s="1" t="s">
        <v>4</v>
      </c>
      <c r="H128" s="1" t="str">
        <f t="shared" si="3"/>
        <v>Shared</v>
      </c>
    </row>
    <row r="129" spans="1:8" x14ac:dyDescent="0.35">
      <c r="A129" s="1" t="s">
        <v>349</v>
      </c>
      <c r="B129" s="1" t="s">
        <v>350</v>
      </c>
      <c r="C129" s="1" t="s">
        <v>351</v>
      </c>
      <c r="D129" s="1">
        <v>-1.4669066666666666</v>
      </c>
      <c r="E129" s="1">
        <v>-1.7731533333333331</v>
      </c>
      <c r="F129" s="1">
        <f t="shared" si="2"/>
        <v>0.30624666666666656</v>
      </c>
      <c r="G129" s="1" t="s">
        <v>4</v>
      </c>
      <c r="H129" s="1" t="str">
        <f t="shared" si="3"/>
        <v>Shared</v>
      </c>
    </row>
    <row r="130" spans="1:8" x14ac:dyDescent="0.35">
      <c r="A130" s="1" t="s">
        <v>352</v>
      </c>
      <c r="B130" s="1" t="s">
        <v>353</v>
      </c>
      <c r="C130" s="1" t="s">
        <v>354</v>
      </c>
      <c r="D130" s="1">
        <v>-0.28371099999999999</v>
      </c>
      <c r="E130" s="1">
        <v>5.6439000000000017E-2</v>
      </c>
      <c r="F130" s="1">
        <f t="shared" si="2"/>
        <v>-0.34015000000000001</v>
      </c>
      <c r="G130" s="1" t="s">
        <v>4</v>
      </c>
      <c r="H130" s="1" t="str">
        <f t="shared" si="3"/>
        <v>Shared</v>
      </c>
    </row>
    <row r="131" spans="1:8" x14ac:dyDescent="0.35">
      <c r="A131" s="1" t="s">
        <v>355</v>
      </c>
      <c r="B131" s="1" t="s">
        <v>356</v>
      </c>
      <c r="C131" s="1" t="s">
        <v>357</v>
      </c>
      <c r="D131" s="1">
        <v>-1.0423834033333332</v>
      </c>
      <c r="E131" s="1">
        <v>-2.3671199999999999</v>
      </c>
      <c r="F131" s="1">
        <f t="shared" ref="F131:F194" si="4">D131-E131</f>
        <v>1.3247365966666667</v>
      </c>
      <c r="G131" s="1" t="s">
        <v>14</v>
      </c>
      <c r="H131" s="1" t="str">
        <f t="shared" ref="H131:H194" si="5">IF((E131-D131)&gt;2,"CON-enriched", IF((E131-D131)&lt;-2,"LOWE-enriched","Shared"))</f>
        <v>Shared</v>
      </c>
    </row>
    <row r="132" spans="1:8" x14ac:dyDescent="0.35">
      <c r="A132" s="1" t="s">
        <v>358</v>
      </c>
      <c r="B132" s="1" t="s">
        <v>359</v>
      </c>
      <c r="C132" s="1" t="s">
        <v>360</v>
      </c>
      <c r="D132" s="1">
        <v>7.7912366666666673</v>
      </c>
      <c r="E132" s="1">
        <v>7.9009966666666669</v>
      </c>
      <c r="F132" s="1">
        <f t="shared" si="4"/>
        <v>-0.10975999999999964</v>
      </c>
      <c r="G132" s="1" t="s">
        <v>4</v>
      </c>
      <c r="H132" s="1" t="str">
        <f t="shared" si="5"/>
        <v>Shared</v>
      </c>
    </row>
    <row r="133" spans="1:8" x14ac:dyDescent="0.35">
      <c r="A133" s="1" t="s">
        <v>361</v>
      </c>
      <c r="B133" s="1" t="s">
        <v>362</v>
      </c>
      <c r="C133" s="1" t="s">
        <v>363</v>
      </c>
      <c r="D133" s="1">
        <v>1.2352076666666667</v>
      </c>
      <c r="E133" s="1">
        <v>0.39663133333333334</v>
      </c>
      <c r="F133" s="1">
        <f t="shared" si="4"/>
        <v>0.83857633333333337</v>
      </c>
      <c r="G133" s="1" t="s">
        <v>4</v>
      </c>
      <c r="H133" s="1" t="str">
        <f t="shared" si="5"/>
        <v>Shared</v>
      </c>
    </row>
    <row r="134" spans="1:8" x14ac:dyDescent="0.35">
      <c r="A134" s="1" t="s">
        <v>364</v>
      </c>
      <c r="B134" s="1" t="s">
        <v>365</v>
      </c>
      <c r="C134" s="1" t="s">
        <v>366</v>
      </c>
      <c r="D134" s="1">
        <v>2.9302833333333331</v>
      </c>
      <c r="E134" s="1">
        <v>4.2979100000000008</v>
      </c>
      <c r="F134" s="1">
        <f t="shared" si="4"/>
        <v>-1.3676266666666677</v>
      </c>
      <c r="G134" s="1" t="s">
        <v>11</v>
      </c>
      <c r="H134" s="1" t="str">
        <f t="shared" si="5"/>
        <v>Shared</v>
      </c>
    </row>
    <row r="135" spans="1:8" x14ac:dyDescent="0.35">
      <c r="A135" s="1" t="s">
        <v>367</v>
      </c>
      <c r="B135" s="1" t="s">
        <v>368</v>
      </c>
      <c r="D135" s="1">
        <v>0.54407866666666671</v>
      </c>
      <c r="E135" s="1">
        <v>-3.6630000000000003E-2</v>
      </c>
      <c r="F135" s="1">
        <f t="shared" si="4"/>
        <v>0.58070866666666676</v>
      </c>
      <c r="G135" s="1" t="s">
        <v>14</v>
      </c>
      <c r="H135" s="1" t="str">
        <f t="shared" si="5"/>
        <v>Shared</v>
      </c>
    </row>
    <row r="136" spans="1:8" x14ac:dyDescent="0.35">
      <c r="A136" s="1" t="s">
        <v>369</v>
      </c>
      <c r="B136" s="1" t="s">
        <v>370</v>
      </c>
      <c r="C136" s="1" t="s">
        <v>371</v>
      </c>
      <c r="D136" s="1">
        <v>3.1910699999999999</v>
      </c>
      <c r="E136" s="1">
        <v>3.506016666666667</v>
      </c>
      <c r="F136" s="1">
        <f t="shared" si="4"/>
        <v>-0.31494666666666715</v>
      </c>
      <c r="G136" s="1" t="s">
        <v>4</v>
      </c>
      <c r="H136" s="1" t="str">
        <f t="shared" si="5"/>
        <v>Shared</v>
      </c>
    </row>
    <row r="137" spans="1:8" x14ac:dyDescent="0.35">
      <c r="A137" s="1" t="s">
        <v>372</v>
      </c>
      <c r="B137" s="1" t="s">
        <v>373</v>
      </c>
      <c r="C137" s="1" t="s">
        <v>374</v>
      </c>
      <c r="D137" s="1">
        <v>-1.6580033333333333</v>
      </c>
      <c r="E137" s="1">
        <v>-4.025713333333333</v>
      </c>
      <c r="F137" s="1">
        <f t="shared" si="4"/>
        <v>2.3677099999999998</v>
      </c>
      <c r="G137" s="1" t="s">
        <v>4</v>
      </c>
      <c r="H137" s="1" t="str">
        <f t="shared" si="5"/>
        <v>LOWE-enriched</v>
      </c>
    </row>
    <row r="138" spans="1:8" x14ac:dyDescent="0.35">
      <c r="A138" s="1" t="s">
        <v>375</v>
      </c>
      <c r="B138" s="1" t="s">
        <v>376</v>
      </c>
      <c r="C138" s="1" t="s">
        <v>377</v>
      </c>
      <c r="D138" s="1">
        <v>-0.69070733333333323</v>
      </c>
      <c r="E138" s="1">
        <v>0.21886166666666665</v>
      </c>
      <c r="F138" s="1">
        <f t="shared" si="4"/>
        <v>-0.90956899999999985</v>
      </c>
      <c r="G138" s="1" t="s">
        <v>11</v>
      </c>
      <c r="H138" s="1" t="str">
        <f t="shared" si="5"/>
        <v>Shared</v>
      </c>
    </row>
    <row r="139" spans="1:8" x14ac:dyDescent="0.35">
      <c r="A139" s="1" t="s">
        <v>378</v>
      </c>
      <c r="B139" s="1" t="s">
        <v>379</v>
      </c>
      <c r="C139" s="1" t="s">
        <v>380</v>
      </c>
      <c r="D139" s="1">
        <v>1.4494766666666665</v>
      </c>
      <c r="E139" s="1">
        <v>1.17181</v>
      </c>
      <c r="F139" s="1">
        <f t="shared" si="4"/>
        <v>0.27766666666666651</v>
      </c>
      <c r="G139" s="1" t="s">
        <v>14</v>
      </c>
      <c r="H139" s="1" t="str">
        <f t="shared" si="5"/>
        <v>Shared</v>
      </c>
    </row>
    <row r="140" spans="1:8" x14ac:dyDescent="0.35">
      <c r="A140" s="1" t="s">
        <v>381</v>
      </c>
      <c r="B140" s="1" t="s">
        <v>382</v>
      </c>
      <c r="C140" s="1" t="s">
        <v>383</v>
      </c>
      <c r="D140" s="1">
        <v>-2.9219166666666667</v>
      </c>
      <c r="E140" s="1">
        <v>-2.6021999999999998</v>
      </c>
      <c r="F140" s="1">
        <f t="shared" si="4"/>
        <v>-0.31971666666666687</v>
      </c>
      <c r="G140" s="1" t="s">
        <v>4</v>
      </c>
      <c r="H140" s="1" t="str">
        <f t="shared" si="5"/>
        <v>Shared</v>
      </c>
    </row>
    <row r="141" spans="1:8" x14ac:dyDescent="0.35">
      <c r="A141" s="1" t="s">
        <v>384</v>
      </c>
      <c r="B141" s="1" t="s">
        <v>385</v>
      </c>
      <c r="C141" s="1" t="s">
        <v>386</v>
      </c>
      <c r="D141" s="1">
        <v>2.8962353333333333</v>
      </c>
      <c r="E141" s="1">
        <v>3.3149666666666668</v>
      </c>
      <c r="F141" s="1">
        <f t="shared" si="4"/>
        <v>-0.41873133333333357</v>
      </c>
      <c r="G141" s="1" t="s">
        <v>14</v>
      </c>
      <c r="H141" s="1" t="str">
        <f t="shared" si="5"/>
        <v>Shared</v>
      </c>
    </row>
    <row r="142" spans="1:8" x14ac:dyDescent="0.35">
      <c r="A142" s="1" t="s">
        <v>387</v>
      </c>
      <c r="B142" s="1" t="s">
        <v>388</v>
      </c>
      <c r="C142" s="1" t="s">
        <v>389</v>
      </c>
      <c r="D142" s="1">
        <v>-1.247749</v>
      </c>
      <c r="E142" s="1">
        <v>-3.2224633333333332</v>
      </c>
      <c r="F142" s="1">
        <f t="shared" si="4"/>
        <v>1.9747143333333332</v>
      </c>
      <c r="G142" s="1" t="s">
        <v>4</v>
      </c>
      <c r="H142" s="1" t="str">
        <f t="shared" si="5"/>
        <v>Shared</v>
      </c>
    </row>
    <row r="143" spans="1:8" x14ac:dyDescent="0.35">
      <c r="A143" s="1" t="s">
        <v>390</v>
      </c>
      <c r="B143" s="1" t="s">
        <v>391</v>
      </c>
      <c r="C143" s="1" t="s">
        <v>392</v>
      </c>
      <c r="D143" s="1">
        <v>1.5314866666666667</v>
      </c>
      <c r="E143" s="1">
        <v>1.2840199999999999</v>
      </c>
      <c r="F143" s="1">
        <f t="shared" si="4"/>
        <v>0.24746666666666672</v>
      </c>
      <c r="G143" s="1" t="s">
        <v>42</v>
      </c>
      <c r="H143" s="1" t="str">
        <f t="shared" si="5"/>
        <v>Shared</v>
      </c>
    </row>
    <row r="144" spans="1:8" x14ac:dyDescent="0.35">
      <c r="A144" s="1" t="s">
        <v>393</v>
      </c>
      <c r="B144" s="1" t="s">
        <v>394</v>
      </c>
      <c r="C144" s="1" t="s">
        <v>395</v>
      </c>
      <c r="D144" s="1">
        <v>-1.9056733333333333</v>
      </c>
      <c r="E144" s="1">
        <v>-2.7385433333333338</v>
      </c>
      <c r="F144" s="1">
        <f t="shared" si="4"/>
        <v>0.83287000000000044</v>
      </c>
      <c r="G144" s="1" t="s">
        <v>4</v>
      </c>
      <c r="H144" s="1" t="str">
        <f t="shared" si="5"/>
        <v>Shared</v>
      </c>
    </row>
    <row r="145" spans="1:8" x14ac:dyDescent="0.35">
      <c r="A145" s="1" t="s">
        <v>396</v>
      </c>
      <c r="B145" s="1" t="s">
        <v>397</v>
      </c>
      <c r="C145" s="1" t="s">
        <v>398</v>
      </c>
      <c r="D145" s="1">
        <v>5.5342100000000007</v>
      </c>
      <c r="E145" s="1">
        <v>5.5200766666666672</v>
      </c>
      <c r="F145" s="1">
        <f t="shared" si="4"/>
        <v>1.4133333333333553E-2</v>
      </c>
      <c r="G145" s="1" t="s">
        <v>4</v>
      </c>
      <c r="H145" s="1" t="str">
        <f t="shared" si="5"/>
        <v>Shared</v>
      </c>
    </row>
    <row r="146" spans="1:8" x14ac:dyDescent="0.35">
      <c r="A146" s="1" t="s">
        <v>399</v>
      </c>
      <c r="B146" s="1" t="s">
        <v>400</v>
      </c>
      <c r="C146" s="1" t="s">
        <v>401</v>
      </c>
      <c r="D146" s="1">
        <v>-1.8784466666666664</v>
      </c>
      <c r="E146" s="1">
        <v>2.9153800000000003</v>
      </c>
      <c r="F146" s="1">
        <f t="shared" si="4"/>
        <v>-4.7938266666666669</v>
      </c>
      <c r="G146" s="1" t="s">
        <v>11</v>
      </c>
      <c r="H146" s="1" t="str">
        <f t="shared" si="5"/>
        <v>CON-enriched</v>
      </c>
    </row>
    <row r="147" spans="1:8" x14ac:dyDescent="0.35">
      <c r="A147" s="1" t="s">
        <v>402</v>
      </c>
      <c r="B147" s="1" t="s">
        <v>403</v>
      </c>
      <c r="C147" s="1" t="s">
        <v>404</v>
      </c>
      <c r="D147" s="1">
        <v>-0.92336600000000002</v>
      </c>
      <c r="E147" s="1">
        <v>-0.88683966666666658</v>
      </c>
      <c r="F147" s="1">
        <f t="shared" si="4"/>
        <v>-3.6526333333333438E-2</v>
      </c>
      <c r="G147" s="1" t="s">
        <v>4</v>
      </c>
      <c r="H147" s="1" t="str">
        <f t="shared" si="5"/>
        <v>Shared</v>
      </c>
    </row>
    <row r="148" spans="1:8" x14ac:dyDescent="0.35">
      <c r="A148" s="1" t="s">
        <v>405</v>
      </c>
      <c r="B148" s="1" t="s">
        <v>406</v>
      </c>
      <c r="C148" s="1" t="s">
        <v>407</v>
      </c>
      <c r="D148" s="1">
        <v>-1.2797786666666666</v>
      </c>
      <c r="E148" s="1">
        <v>7.6461000000000015E-2</v>
      </c>
      <c r="F148" s="1">
        <f t="shared" si="4"/>
        <v>-1.3562396666666667</v>
      </c>
      <c r="G148" s="1" t="s">
        <v>42</v>
      </c>
      <c r="H148" s="1" t="str">
        <f t="shared" si="5"/>
        <v>Shared</v>
      </c>
    </row>
    <row r="149" spans="1:8" x14ac:dyDescent="0.35">
      <c r="A149" s="1" t="s">
        <v>408</v>
      </c>
      <c r="B149" s="1" t="s">
        <v>409</v>
      </c>
      <c r="C149" s="1" t="s">
        <v>410</v>
      </c>
      <c r="D149" s="1">
        <v>-0.18780446666666664</v>
      </c>
      <c r="E149" s="1">
        <v>0.43975700000000001</v>
      </c>
      <c r="F149" s="1">
        <f t="shared" si="4"/>
        <v>-0.62756146666666668</v>
      </c>
      <c r="G149" s="1" t="s">
        <v>14</v>
      </c>
      <c r="H149" s="1" t="str">
        <f t="shared" si="5"/>
        <v>Shared</v>
      </c>
    </row>
    <row r="150" spans="1:8" x14ac:dyDescent="0.35">
      <c r="A150" s="1" t="s">
        <v>411</v>
      </c>
      <c r="B150" s="1" t="s">
        <v>412</v>
      </c>
      <c r="C150" s="1" t="s">
        <v>413</v>
      </c>
      <c r="D150" s="1">
        <v>-4.4608600000000003</v>
      </c>
      <c r="E150" s="1">
        <v>-3.1710399999999996</v>
      </c>
      <c r="F150" s="1">
        <f t="shared" si="4"/>
        <v>-1.2898200000000006</v>
      </c>
      <c r="G150" s="1" t="s">
        <v>4</v>
      </c>
      <c r="H150" s="1" t="str">
        <f t="shared" si="5"/>
        <v>Shared</v>
      </c>
    </row>
    <row r="151" spans="1:8" x14ac:dyDescent="0.35">
      <c r="A151" s="1" t="s">
        <v>414</v>
      </c>
      <c r="B151" s="1" t="s">
        <v>415</v>
      </c>
      <c r="C151" s="1" t="s">
        <v>416</v>
      </c>
      <c r="D151" s="1">
        <v>-0.81073200000000012</v>
      </c>
      <c r="E151" s="1">
        <v>-1.0594673333333333</v>
      </c>
      <c r="F151" s="1">
        <f t="shared" si="4"/>
        <v>0.2487353333333332</v>
      </c>
      <c r="G151" s="1" t="s">
        <v>4</v>
      </c>
      <c r="H151" s="1" t="str">
        <f t="shared" si="5"/>
        <v>Shared</v>
      </c>
    </row>
    <row r="152" spans="1:8" x14ac:dyDescent="0.35">
      <c r="A152" s="1" t="s">
        <v>417</v>
      </c>
      <c r="B152" s="1" t="s">
        <v>356</v>
      </c>
      <c r="C152" s="1" t="s">
        <v>418</v>
      </c>
      <c r="D152" s="1">
        <v>-0.61056396666666668</v>
      </c>
      <c r="E152" s="1">
        <v>-0.93298066666666679</v>
      </c>
      <c r="F152" s="1">
        <f t="shared" si="4"/>
        <v>0.32241670000000011</v>
      </c>
      <c r="G152" s="1" t="s">
        <v>14</v>
      </c>
      <c r="H152" s="1" t="str">
        <f t="shared" si="5"/>
        <v>Shared</v>
      </c>
    </row>
    <row r="153" spans="1:8" x14ac:dyDescent="0.35">
      <c r="A153" s="1" t="s">
        <v>419</v>
      </c>
      <c r="B153" s="1" t="s">
        <v>420</v>
      </c>
      <c r="C153" s="1" t="s">
        <v>421</v>
      </c>
      <c r="D153" s="1">
        <v>6.8463533333333331</v>
      </c>
      <c r="E153" s="1">
        <v>7.0712399999999995</v>
      </c>
      <c r="F153" s="1">
        <f t="shared" si="4"/>
        <v>-0.22488666666666646</v>
      </c>
      <c r="G153" s="1" t="s">
        <v>4</v>
      </c>
      <c r="H153" s="1" t="str">
        <f t="shared" si="5"/>
        <v>Shared</v>
      </c>
    </row>
    <row r="154" spans="1:8" x14ac:dyDescent="0.35">
      <c r="A154" s="1" t="s">
        <v>422</v>
      </c>
      <c r="B154" s="1" t="s">
        <v>339</v>
      </c>
      <c r="C154" s="1" t="s">
        <v>423</v>
      </c>
      <c r="D154" s="1">
        <v>-0.89899033333333334</v>
      </c>
      <c r="E154" s="1">
        <v>0.48393366666666665</v>
      </c>
      <c r="F154" s="1">
        <f t="shared" si="4"/>
        <v>-1.382924</v>
      </c>
      <c r="G154" s="1" t="s">
        <v>14</v>
      </c>
      <c r="H154" s="1" t="str">
        <f t="shared" si="5"/>
        <v>Shared</v>
      </c>
    </row>
    <row r="155" spans="1:8" x14ac:dyDescent="0.35">
      <c r="A155" s="1" t="s">
        <v>424</v>
      </c>
      <c r="B155" s="1" t="s">
        <v>425</v>
      </c>
      <c r="C155" s="1" t="s">
        <v>426</v>
      </c>
      <c r="D155" s="1">
        <v>0.34792600000000001</v>
      </c>
      <c r="E155" s="1">
        <v>-1.0334763333333334</v>
      </c>
      <c r="F155" s="1">
        <f t="shared" si="4"/>
        <v>1.3814023333333334</v>
      </c>
      <c r="G155" s="1" t="s">
        <v>4</v>
      </c>
      <c r="H155" s="1" t="str">
        <f t="shared" si="5"/>
        <v>Shared</v>
      </c>
    </row>
    <row r="156" spans="1:8" x14ac:dyDescent="0.35">
      <c r="A156" s="1" t="s">
        <v>427</v>
      </c>
      <c r="B156" s="1" t="s">
        <v>428</v>
      </c>
      <c r="C156" s="1" t="s">
        <v>429</v>
      </c>
      <c r="D156" s="1">
        <v>1.2189243333333333</v>
      </c>
      <c r="E156" s="1">
        <v>0.96751533333333339</v>
      </c>
      <c r="F156" s="1">
        <f t="shared" si="4"/>
        <v>0.25140899999999988</v>
      </c>
      <c r="G156" s="1" t="s">
        <v>4</v>
      </c>
      <c r="H156" s="1" t="str">
        <f t="shared" si="5"/>
        <v>Shared</v>
      </c>
    </row>
    <row r="157" spans="1:8" x14ac:dyDescent="0.35">
      <c r="A157" s="1" t="s">
        <v>430</v>
      </c>
      <c r="B157" s="1" t="s">
        <v>9</v>
      </c>
      <c r="C157" s="1" t="s">
        <v>431</v>
      </c>
      <c r="D157" s="1">
        <v>0.51226966666666673</v>
      </c>
      <c r="E157" s="1">
        <v>1.9649566666666667</v>
      </c>
      <c r="F157" s="1">
        <f t="shared" si="4"/>
        <v>-1.4526870000000001</v>
      </c>
      <c r="G157" s="1" t="s">
        <v>11</v>
      </c>
      <c r="H157" s="1" t="str">
        <f t="shared" si="5"/>
        <v>Shared</v>
      </c>
    </row>
    <row r="158" spans="1:8" x14ac:dyDescent="0.35">
      <c r="A158" s="1" t="s">
        <v>432</v>
      </c>
      <c r="B158" s="1" t="s">
        <v>433</v>
      </c>
      <c r="C158" s="1" t="s">
        <v>434</v>
      </c>
      <c r="D158" s="1">
        <v>5.8666000000000017E-2</v>
      </c>
      <c r="E158" s="1">
        <v>-0.70486833333333332</v>
      </c>
      <c r="F158" s="1">
        <f t="shared" si="4"/>
        <v>0.76353433333333331</v>
      </c>
      <c r="G158" s="1" t="s">
        <v>4</v>
      </c>
      <c r="H158" s="1" t="str">
        <f t="shared" si="5"/>
        <v>Shared</v>
      </c>
    </row>
    <row r="159" spans="1:8" x14ac:dyDescent="0.35">
      <c r="A159" s="1" t="s">
        <v>435</v>
      </c>
      <c r="B159" s="1" t="s">
        <v>436</v>
      </c>
      <c r="C159" s="1" t="s">
        <v>437</v>
      </c>
      <c r="D159" s="1">
        <v>-3.9494566666666664</v>
      </c>
      <c r="E159" s="1">
        <v>-3.7431100000000002</v>
      </c>
      <c r="F159" s="1">
        <f t="shared" si="4"/>
        <v>-0.20634666666666623</v>
      </c>
      <c r="G159" s="1" t="s">
        <v>4</v>
      </c>
      <c r="H159" s="1" t="str">
        <f t="shared" si="5"/>
        <v>Shared</v>
      </c>
    </row>
    <row r="160" spans="1:8" x14ac:dyDescent="0.35">
      <c r="A160" s="1" t="s">
        <v>438</v>
      </c>
      <c r="B160" s="1" t="s">
        <v>22</v>
      </c>
      <c r="C160" s="1" t="s">
        <v>439</v>
      </c>
      <c r="D160" s="1">
        <v>2.1500383333333333</v>
      </c>
      <c r="E160" s="1">
        <v>3.2307100000000002</v>
      </c>
      <c r="F160" s="1">
        <f t="shared" si="4"/>
        <v>-1.0806716666666669</v>
      </c>
      <c r="G160" s="1" t="s">
        <v>11</v>
      </c>
      <c r="H160" s="1" t="str">
        <f t="shared" si="5"/>
        <v>Shared</v>
      </c>
    </row>
    <row r="161" spans="1:8" x14ac:dyDescent="0.35">
      <c r="A161" s="1" t="s">
        <v>440</v>
      </c>
      <c r="B161" s="1" t="s">
        <v>339</v>
      </c>
      <c r="C161" s="1" t="s">
        <v>441</v>
      </c>
      <c r="D161" s="1">
        <v>0.44883000000000006</v>
      </c>
      <c r="E161" s="1">
        <v>1.0366386666666667</v>
      </c>
      <c r="F161" s="1">
        <f t="shared" si="4"/>
        <v>-0.58780866666666665</v>
      </c>
      <c r="G161" s="1" t="s">
        <v>14</v>
      </c>
      <c r="H161" s="1" t="str">
        <f t="shared" si="5"/>
        <v>Shared</v>
      </c>
    </row>
    <row r="162" spans="1:8" x14ac:dyDescent="0.35">
      <c r="A162" s="1" t="s">
        <v>442</v>
      </c>
      <c r="B162" s="1" t="s">
        <v>97</v>
      </c>
      <c r="C162" s="1" t="s">
        <v>443</v>
      </c>
      <c r="D162" s="1">
        <v>0.51737</v>
      </c>
      <c r="E162" s="1">
        <v>-0.10868650000000001</v>
      </c>
      <c r="F162" s="1">
        <f t="shared" si="4"/>
        <v>0.62605650000000002</v>
      </c>
      <c r="G162" s="1" t="s">
        <v>4</v>
      </c>
      <c r="H162" s="1" t="str">
        <f t="shared" si="5"/>
        <v>Shared</v>
      </c>
    </row>
    <row r="163" spans="1:8" x14ac:dyDescent="0.35">
      <c r="A163" s="1" t="s">
        <v>444</v>
      </c>
      <c r="B163" s="1" t="s">
        <v>445</v>
      </c>
      <c r="C163" s="1" t="s">
        <v>446</v>
      </c>
      <c r="D163" s="1">
        <v>3.9894533333333335</v>
      </c>
      <c r="E163" s="1">
        <v>4.4218800000000007</v>
      </c>
      <c r="F163" s="1">
        <f t="shared" si="4"/>
        <v>-0.43242666666666718</v>
      </c>
      <c r="G163" s="1" t="s">
        <v>14</v>
      </c>
      <c r="H163" s="1" t="str">
        <f t="shared" si="5"/>
        <v>Shared</v>
      </c>
    </row>
    <row r="164" spans="1:8" x14ac:dyDescent="0.35">
      <c r="A164" s="1" t="s">
        <v>447</v>
      </c>
      <c r="B164" s="1" t="s">
        <v>448</v>
      </c>
      <c r="C164" s="1" t="s">
        <v>449</v>
      </c>
      <c r="D164" s="1">
        <v>-0.78040433333333337</v>
      </c>
      <c r="E164" s="1">
        <v>-0.28417566666666666</v>
      </c>
      <c r="F164" s="1">
        <f t="shared" si="4"/>
        <v>-0.49622866666666671</v>
      </c>
      <c r="G164" s="1" t="s">
        <v>14</v>
      </c>
      <c r="H164" s="1" t="str">
        <f t="shared" si="5"/>
        <v>Shared</v>
      </c>
    </row>
    <row r="165" spans="1:8" x14ac:dyDescent="0.35">
      <c r="A165" s="1" t="s">
        <v>450</v>
      </c>
      <c r="B165" s="1" t="s">
        <v>451</v>
      </c>
      <c r="C165" s="1" t="s">
        <v>452</v>
      </c>
      <c r="D165" s="1">
        <v>1.0591166666666665</v>
      </c>
      <c r="E165" s="1">
        <v>1.1046433333333334</v>
      </c>
      <c r="F165" s="1">
        <f t="shared" si="4"/>
        <v>-4.5526666666666937E-2</v>
      </c>
      <c r="G165" s="1" t="s">
        <v>4</v>
      </c>
      <c r="H165" s="1" t="str">
        <f t="shared" si="5"/>
        <v>Shared</v>
      </c>
    </row>
    <row r="166" spans="1:8" x14ac:dyDescent="0.35">
      <c r="A166" s="1" t="s">
        <v>453</v>
      </c>
      <c r="B166" s="1" t="s">
        <v>303</v>
      </c>
      <c r="C166" s="1" t="s">
        <v>454</v>
      </c>
      <c r="D166" s="1">
        <v>-2.2313300000000003</v>
      </c>
      <c r="E166" s="1">
        <v>-2.0241699999999998</v>
      </c>
      <c r="F166" s="1">
        <f t="shared" si="4"/>
        <v>-0.20716000000000045</v>
      </c>
      <c r="G166" s="1" t="s">
        <v>4</v>
      </c>
      <c r="H166" s="1" t="str">
        <f t="shared" si="5"/>
        <v>Shared</v>
      </c>
    </row>
    <row r="167" spans="1:8" x14ac:dyDescent="0.35">
      <c r="A167" s="1" t="s">
        <v>455</v>
      </c>
      <c r="B167" s="1" t="s">
        <v>456</v>
      </c>
      <c r="C167" s="1" t="s">
        <v>457</v>
      </c>
      <c r="D167" s="1">
        <v>1.1066333333333334</v>
      </c>
      <c r="E167" s="1">
        <v>0.67654700000000012</v>
      </c>
      <c r="F167" s="1">
        <f t="shared" si="4"/>
        <v>0.43008633333333324</v>
      </c>
      <c r="G167" s="1" t="s">
        <v>4</v>
      </c>
      <c r="H167" s="1" t="str">
        <f t="shared" si="5"/>
        <v>Shared</v>
      </c>
    </row>
    <row r="168" spans="1:8" x14ac:dyDescent="0.35">
      <c r="A168" s="1" t="s">
        <v>458</v>
      </c>
      <c r="B168" s="1" t="s">
        <v>25</v>
      </c>
      <c r="C168" s="1" t="s">
        <v>459</v>
      </c>
      <c r="D168" s="1">
        <v>-0.75323933333333326</v>
      </c>
      <c r="E168" s="1">
        <v>-1.5189060000000001</v>
      </c>
      <c r="F168" s="1">
        <f t="shared" si="4"/>
        <v>0.76566666666666683</v>
      </c>
      <c r="G168" s="1" t="s">
        <v>14</v>
      </c>
      <c r="H168" s="1" t="str">
        <f t="shared" si="5"/>
        <v>Shared</v>
      </c>
    </row>
    <row r="169" spans="1:8" x14ac:dyDescent="0.35">
      <c r="A169" s="1" t="s">
        <v>460</v>
      </c>
      <c r="B169" s="1" t="s">
        <v>461</v>
      </c>
      <c r="D169" s="1">
        <v>-2.3121533333333333</v>
      </c>
      <c r="E169" s="1">
        <v>-2.8632466666666669</v>
      </c>
      <c r="F169" s="1">
        <f t="shared" si="4"/>
        <v>0.55109333333333366</v>
      </c>
      <c r="G169" s="1" t="s">
        <v>14</v>
      </c>
      <c r="H169" s="1" t="str">
        <f t="shared" si="5"/>
        <v>Shared</v>
      </c>
    </row>
    <row r="170" spans="1:8" x14ac:dyDescent="0.35">
      <c r="A170" s="1" t="s">
        <v>462</v>
      </c>
      <c r="B170" s="1" t="s">
        <v>463</v>
      </c>
      <c r="C170" s="1" t="s">
        <v>464</v>
      </c>
      <c r="D170" s="1">
        <v>-1.7701866666666668</v>
      </c>
      <c r="E170" s="1">
        <v>-2.4152866666666668</v>
      </c>
      <c r="F170" s="1">
        <f t="shared" si="4"/>
        <v>0.64510000000000001</v>
      </c>
      <c r="G170" s="1" t="s">
        <v>4</v>
      </c>
      <c r="H170" s="1" t="str">
        <f t="shared" si="5"/>
        <v>Shared</v>
      </c>
    </row>
    <row r="171" spans="1:8" x14ac:dyDescent="0.35">
      <c r="A171" s="1" t="s">
        <v>465</v>
      </c>
      <c r="B171" s="1" t="s">
        <v>466</v>
      </c>
      <c r="C171" s="1" t="s">
        <v>467</v>
      </c>
      <c r="D171" s="1">
        <v>-0.75966533333333341</v>
      </c>
      <c r="E171" s="1">
        <v>-1.5951933333333332</v>
      </c>
      <c r="F171" s="1">
        <f t="shared" si="4"/>
        <v>0.83552799999999983</v>
      </c>
      <c r="G171" s="1" t="s">
        <v>4</v>
      </c>
      <c r="H171" s="1" t="str">
        <f t="shared" si="5"/>
        <v>Shared</v>
      </c>
    </row>
    <row r="172" spans="1:8" x14ac:dyDescent="0.35">
      <c r="A172" s="1" t="s">
        <v>468</v>
      </c>
      <c r="B172" s="1" t="s">
        <v>469</v>
      </c>
      <c r="C172" s="1" t="s">
        <v>470</v>
      </c>
      <c r="D172" s="1">
        <v>-0.95181000000000004</v>
      </c>
      <c r="E172" s="1">
        <v>-1.3598109999999999</v>
      </c>
      <c r="F172" s="1">
        <f t="shared" si="4"/>
        <v>0.40800099999999984</v>
      </c>
      <c r="G172" s="1" t="s">
        <v>42</v>
      </c>
      <c r="H172" s="1" t="str">
        <f t="shared" si="5"/>
        <v>Shared</v>
      </c>
    </row>
    <row r="173" spans="1:8" x14ac:dyDescent="0.35">
      <c r="A173" s="1" t="s">
        <v>471</v>
      </c>
      <c r="B173" s="1" t="s">
        <v>472</v>
      </c>
      <c r="D173" s="1">
        <v>3.0046133333333334</v>
      </c>
      <c r="E173" s="1">
        <v>3.51783</v>
      </c>
      <c r="F173" s="1">
        <f t="shared" si="4"/>
        <v>-0.51321666666666665</v>
      </c>
      <c r="G173" s="1" t="s">
        <v>4</v>
      </c>
      <c r="H173" s="1" t="str">
        <f t="shared" si="5"/>
        <v>Shared</v>
      </c>
    </row>
    <row r="174" spans="1:8" x14ac:dyDescent="0.35">
      <c r="A174" s="1" t="s">
        <v>473</v>
      </c>
      <c r="B174" s="1" t="s">
        <v>474</v>
      </c>
      <c r="C174" s="1" t="s">
        <v>475</v>
      </c>
      <c r="D174" s="1">
        <v>2.3067833333333332</v>
      </c>
      <c r="E174" s="1">
        <v>1.5276613333333333</v>
      </c>
      <c r="F174" s="1">
        <f t="shared" si="4"/>
        <v>0.77912199999999987</v>
      </c>
      <c r="G174" s="1" t="s">
        <v>4</v>
      </c>
      <c r="H174" s="1" t="str">
        <f t="shared" si="5"/>
        <v>Shared</v>
      </c>
    </row>
    <row r="175" spans="1:8" x14ac:dyDescent="0.35">
      <c r="A175" s="1" t="s">
        <v>476</v>
      </c>
      <c r="B175" s="1" t="s">
        <v>477</v>
      </c>
      <c r="C175" s="1" t="s">
        <v>478</v>
      </c>
      <c r="D175" s="1">
        <v>0.54797733333333343</v>
      </c>
      <c r="E175" s="1">
        <v>0.58544933333333338</v>
      </c>
      <c r="F175" s="1">
        <f t="shared" si="4"/>
        <v>-3.747199999999995E-2</v>
      </c>
      <c r="G175" s="1" t="s">
        <v>14</v>
      </c>
      <c r="H175" s="1" t="str">
        <f t="shared" si="5"/>
        <v>Shared</v>
      </c>
    </row>
    <row r="176" spans="1:8" x14ac:dyDescent="0.35">
      <c r="A176" s="1" t="s">
        <v>479</v>
      </c>
      <c r="B176" s="1" t="s">
        <v>480</v>
      </c>
      <c r="C176" s="1" t="s">
        <v>481</v>
      </c>
      <c r="D176" s="1">
        <v>2.3240833333333333</v>
      </c>
      <c r="E176" s="1">
        <v>2.2991866666666669</v>
      </c>
      <c r="F176" s="1">
        <f t="shared" si="4"/>
        <v>2.4896666666666345E-2</v>
      </c>
      <c r="G176" s="1" t="s">
        <v>4</v>
      </c>
      <c r="H176" s="1" t="str">
        <f t="shared" si="5"/>
        <v>Shared</v>
      </c>
    </row>
    <row r="177" spans="1:8" x14ac:dyDescent="0.35">
      <c r="A177" s="1" t="s">
        <v>482</v>
      </c>
      <c r="B177" s="1" t="s">
        <v>483</v>
      </c>
      <c r="C177" s="1" t="s">
        <v>484</v>
      </c>
      <c r="D177" s="1">
        <v>-2.0230123333333334</v>
      </c>
      <c r="E177" s="1">
        <v>-8.8423600000000005E-2</v>
      </c>
      <c r="F177" s="1">
        <f t="shared" si="4"/>
        <v>-1.9345887333333334</v>
      </c>
      <c r="G177" s="1" t="s">
        <v>14</v>
      </c>
      <c r="H177" s="1" t="str">
        <f t="shared" si="5"/>
        <v>Shared</v>
      </c>
    </row>
    <row r="178" spans="1:8" x14ac:dyDescent="0.35">
      <c r="A178" s="1" t="s">
        <v>485</v>
      </c>
      <c r="B178" s="1" t="s">
        <v>486</v>
      </c>
      <c r="D178" s="1">
        <v>-4.12514</v>
      </c>
      <c r="E178" s="1">
        <v>-3.9146633333333334</v>
      </c>
      <c r="F178" s="1">
        <f t="shared" si="4"/>
        <v>-0.21047666666666665</v>
      </c>
      <c r="G178" s="1" t="s">
        <v>14</v>
      </c>
      <c r="H178" s="1" t="str">
        <f t="shared" si="5"/>
        <v>Shared</v>
      </c>
    </row>
    <row r="179" spans="1:8" x14ac:dyDescent="0.35">
      <c r="A179" s="1" t="s">
        <v>487</v>
      </c>
      <c r="B179" s="1" t="s">
        <v>25</v>
      </c>
      <c r="C179" s="1" t="s">
        <v>488</v>
      </c>
      <c r="D179" s="1">
        <v>-1.3966600000000008E-2</v>
      </c>
      <c r="E179" s="1">
        <v>0.11786933333333334</v>
      </c>
      <c r="F179" s="1">
        <f t="shared" si="4"/>
        <v>-0.13183593333333335</v>
      </c>
      <c r="G179" s="1" t="s">
        <v>4</v>
      </c>
      <c r="H179" s="1" t="str">
        <f t="shared" si="5"/>
        <v>Shared</v>
      </c>
    </row>
    <row r="180" spans="1:8" x14ac:dyDescent="0.35">
      <c r="A180" s="1" t="s">
        <v>489</v>
      </c>
      <c r="B180" s="1" t="s">
        <v>490</v>
      </c>
      <c r="C180" s="1" t="s">
        <v>491</v>
      </c>
      <c r="D180" s="1">
        <v>-0.4094713333333333</v>
      </c>
      <c r="E180" s="1">
        <v>-0.63619000000000003</v>
      </c>
      <c r="F180" s="1">
        <f t="shared" si="4"/>
        <v>0.22671866666666673</v>
      </c>
      <c r="G180" s="1" t="s">
        <v>14</v>
      </c>
      <c r="H180" s="1" t="str">
        <f t="shared" si="5"/>
        <v>Shared</v>
      </c>
    </row>
    <row r="181" spans="1:8" x14ac:dyDescent="0.35">
      <c r="A181" s="1" t="s">
        <v>492</v>
      </c>
      <c r="B181" s="1" t="s">
        <v>493</v>
      </c>
      <c r="C181" s="1" t="s">
        <v>494</v>
      </c>
      <c r="D181" s="1">
        <v>1.3466066666666665</v>
      </c>
      <c r="E181" s="1">
        <v>1.6579299999999997</v>
      </c>
      <c r="F181" s="1">
        <f t="shared" si="4"/>
        <v>-0.31132333333333317</v>
      </c>
      <c r="G181" s="1" t="s">
        <v>14</v>
      </c>
      <c r="H181" s="1" t="str">
        <f t="shared" si="5"/>
        <v>Shared</v>
      </c>
    </row>
    <row r="182" spans="1:8" x14ac:dyDescent="0.35">
      <c r="A182" s="1" t="s">
        <v>495</v>
      </c>
      <c r="B182" s="1" t="s">
        <v>496</v>
      </c>
      <c r="C182" s="1" t="s">
        <v>497</v>
      </c>
      <c r="D182" s="1">
        <v>1.3994133333333334</v>
      </c>
      <c r="E182" s="1">
        <v>0.55919323333333326</v>
      </c>
      <c r="F182" s="1">
        <f t="shared" si="4"/>
        <v>0.84022010000000014</v>
      </c>
      <c r="G182" s="1" t="s">
        <v>14</v>
      </c>
      <c r="H182" s="1" t="str">
        <f t="shared" si="5"/>
        <v>Shared</v>
      </c>
    </row>
    <row r="183" spans="1:8" x14ac:dyDescent="0.35">
      <c r="A183" s="1" t="s">
        <v>498</v>
      </c>
      <c r="B183" s="1" t="s">
        <v>25</v>
      </c>
      <c r="C183" s="1" t="s">
        <v>499</v>
      </c>
      <c r="D183" s="1">
        <v>-3.6204233333333335</v>
      </c>
      <c r="E183" s="1">
        <v>-3.314363333333334</v>
      </c>
      <c r="F183" s="1">
        <f t="shared" si="4"/>
        <v>-0.30605999999999955</v>
      </c>
      <c r="G183" s="1" t="s">
        <v>14</v>
      </c>
      <c r="H183" s="1" t="str">
        <f t="shared" si="5"/>
        <v>Shared</v>
      </c>
    </row>
    <row r="184" spans="1:8" x14ac:dyDescent="0.35">
      <c r="A184" s="1" t="s">
        <v>500</v>
      </c>
      <c r="B184" s="1" t="s">
        <v>376</v>
      </c>
      <c r="C184" s="1" t="s">
        <v>501</v>
      </c>
      <c r="D184" s="1">
        <v>-2.7367433333333331</v>
      </c>
      <c r="E184" s="1">
        <v>-9.1346633333333371E-2</v>
      </c>
      <c r="F184" s="1">
        <f t="shared" si="4"/>
        <v>-2.6453966999999996</v>
      </c>
      <c r="G184" s="1" t="s">
        <v>11</v>
      </c>
      <c r="H184" s="1" t="str">
        <f t="shared" si="5"/>
        <v>CON-enriched</v>
      </c>
    </row>
    <row r="185" spans="1:8" x14ac:dyDescent="0.35">
      <c r="A185" s="1" t="s">
        <v>502</v>
      </c>
      <c r="B185" s="1" t="s">
        <v>22</v>
      </c>
      <c r="C185" s="1" t="s">
        <v>503</v>
      </c>
      <c r="D185" s="1">
        <v>2.6856823333333328</v>
      </c>
      <c r="E185" s="1">
        <v>3.2120299999999999</v>
      </c>
      <c r="F185" s="1">
        <f t="shared" si="4"/>
        <v>-0.5263476666666671</v>
      </c>
      <c r="G185" s="1" t="s">
        <v>11</v>
      </c>
      <c r="H185" s="1" t="str">
        <f t="shared" si="5"/>
        <v>Shared</v>
      </c>
    </row>
    <row r="186" spans="1:8" x14ac:dyDescent="0.35">
      <c r="A186" s="1" t="s">
        <v>504</v>
      </c>
      <c r="B186" s="1" t="s">
        <v>505</v>
      </c>
      <c r="C186" s="1" t="s">
        <v>506</v>
      </c>
      <c r="D186" s="1">
        <v>-1.8746299999999998</v>
      </c>
      <c r="E186" s="1">
        <v>-0.969167</v>
      </c>
      <c r="F186" s="1">
        <f t="shared" si="4"/>
        <v>-0.9054629999999998</v>
      </c>
      <c r="G186" s="1" t="s">
        <v>14</v>
      </c>
      <c r="H186" s="1" t="str">
        <f t="shared" si="5"/>
        <v>Shared</v>
      </c>
    </row>
    <row r="187" spans="1:8" x14ac:dyDescent="0.35">
      <c r="A187" s="1" t="s">
        <v>507</v>
      </c>
      <c r="B187" s="1" t="s">
        <v>25</v>
      </c>
      <c r="C187" s="1" t="s">
        <v>508</v>
      </c>
      <c r="D187" s="1">
        <v>-1.8348466666666667</v>
      </c>
      <c r="E187" s="1">
        <v>-1.9714866666666666</v>
      </c>
      <c r="F187" s="1">
        <f t="shared" si="4"/>
        <v>0.13663999999999987</v>
      </c>
      <c r="G187" s="1" t="s">
        <v>14</v>
      </c>
      <c r="H187" s="1" t="str">
        <f t="shared" si="5"/>
        <v>Shared</v>
      </c>
    </row>
    <row r="188" spans="1:8" x14ac:dyDescent="0.35">
      <c r="A188" s="1" t="s">
        <v>509</v>
      </c>
      <c r="B188" s="1" t="s">
        <v>339</v>
      </c>
      <c r="C188" s="1" t="s">
        <v>510</v>
      </c>
      <c r="D188" s="1">
        <v>1.6734133333333334</v>
      </c>
      <c r="E188" s="1">
        <v>2.0000033333333334</v>
      </c>
      <c r="F188" s="1">
        <f t="shared" si="4"/>
        <v>-0.32658999999999994</v>
      </c>
      <c r="G188" s="1" t="s">
        <v>14</v>
      </c>
      <c r="H188" s="1" t="str">
        <f t="shared" si="5"/>
        <v>Shared</v>
      </c>
    </row>
    <row r="189" spans="1:8" x14ac:dyDescent="0.35">
      <c r="A189" s="1" t="s">
        <v>511</v>
      </c>
      <c r="B189" s="1" t="s">
        <v>88</v>
      </c>
      <c r="C189" s="1" t="s">
        <v>512</v>
      </c>
      <c r="D189" s="1">
        <v>0.69420400000000004</v>
      </c>
      <c r="E189" s="1">
        <v>1.5539233333333335</v>
      </c>
      <c r="F189" s="1">
        <f t="shared" si="4"/>
        <v>-0.8597193333333335</v>
      </c>
      <c r="G189" s="1" t="s">
        <v>14</v>
      </c>
      <c r="H189" s="1" t="str">
        <f t="shared" si="5"/>
        <v>Shared</v>
      </c>
    </row>
    <row r="190" spans="1:8" x14ac:dyDescent="0.35">
      <c r="A190" s="1" t="s">
        <v>513</v>
      </c>
      <c r="B190" s="1" t="s">
        <v>25</v>
      </c>
      <c r="C190" s="1" t="s">
        <v>514</v>
      </c>
      <c r="D190" s="1">
        <v>0.97381666666666666</v>
      </c>
      <c r="E190" s="1">
        <v>0.77510566666666669</v>
      </c>
      <c r="F190" s="1">
        <f t="shared" si="4"/>
        <v>0.19871099999999997</v>
      </c>
      <c r="G190" s="1" t="s">
        <v>4</v>
      </c>
      <c r="H190" s="1" t="str">
        <f t="shared" si="5"/>
        <v>Shared</v>
      </c>
    </row>
    <row r="191" spans="1:8" x14ac:dyDescent="0.35">
      <c r="A191" s="1" t="s">
        <v>515</v>
      </c>
      <c r="B191" s="1" t="s">
        <v>516</v>
      </c>
      <c r="C191" s="1" t="s">
        <v>517</v>
      </c>
      <c r="D191" s="1">
        <v>0.10101443333333332</v>
      </c>
      <c r="E191" s="1">
        <v>0.43923766666666664</v>
      </c>
      <c r="F191" s="1">
        <f t="shared" si="4"/>
        <v>-0.33822323333333332</v>
      </c>
      <c r="G191" s="1" t="s">
        <v>4</v>
      </c>
      <c r="H191" s="1" t="str">
        <f t="shared" si="5"/>
        <v>Shared</v>
      </c>
    </row>
    <row r="192" spans="1:8" x14ac:dyDescent="0.35">
      <c r="A192" s="1" t="s">
        <v>518</v>
      </c>
      <c r="B192" s="1" t="s">
        <v>519</v>
      </c>
      <c r="C192" s="1" t="s">
        <v>520</v>
      </c>
      <c r="D192" s="1">
        <v>-3.3766400000000001</v>
      </c>
      <c r="E192" s="1">
        <v>-2.2553166666666669</v>
      </c>
      <c r="F192" s="1">
        <f t="shared" si="4"/>
        <v>-1.1213233333333332</v>
      </c>
      <c r="G192" s="1" t="s">
        <v>14</v>
      </c>
      <c r="H192" s="1" t="str">
        <f t="shared" si="5"/>
        <v>Shared</v>
      </c>
    </row>
    <row r="193" spans="1:8" x14ac:dyDescent="0.35">
      <c r="A193" s="1" t="s">
        <v>521</v>
      </c>
      <c r="B193" s="1" t="s">
        <v>522</v>
      </c>
      <c r="C193" s="1" t="s">
        <v>523</v>
      </c>
      <c r="D193" s="1">
        <v>-0.91911066666666663</v>
      </c>
      <c r="E193" s="1">
        <v>-1.0422499999999999</v>
      </c>
      <c r="F193" s="1">
        <f t="shared" si="4"/>
        <v>0.12313933333333327</v>
      </c>
      <c r="G193" s="1" t="s">
        <v>4</v>
      </c>
      <c r="H193" s="1" t="str">
        <f t="shared" si="5"/>
        <v>Shared</v>
      </c>
    </row>
    <row r="194" spans="1:8" x14ac:dyDescent="0.35">
      <c r="A194" s="1" t="s">
        <v>524</v>
      </c>
      <c r="B194" s="1" t="s">
        <v>525</v>
      </c>
      <c r="C194" s="1" t="s">
        <v>526</v>
      </c>
      <c r="D194" s="1">
        <v>-3.2878533333333331</v>
      </c>
      <c r="E194" s="1">
        <v>-3.7611166666666667</v>
      </c>
      <c r="F194" s="1">
        <f t="shared" si="4"/>
        <v>0.47326333333333359</v>
      </c>
      <c r="G194" s="1" t="s">
        <v>4</v>
      </c>
      <c r="H194" s="1" t="str">
        <f t="shared" si="5"/>
        <v>Shared</v>
      </c>
    </row>
    <row r="195" spans="1:8" x14ac:dyDescent="0.35">
      <c r="A195" s="1" t="s">
        <v>527</v>
      </c>
      <c r="B195" s="1" t="s">
        <v>528</v>
      </c>
      <c r="C195" s="1" t="s">
        <v>529</v>
      </c>
      <c r="D195" s="1">
        <v>-1.4038933333333334</v>
      </c>
      <c r="E195" s="1">
        <v>-2.9563066666666664</v>
      </c>
      <c r="F195" s="1">
        <f t="shared" ref="F195:F258" si="6">D195-E195</f>
        <v>1.552413333333333</v>
      </c>
      <c r="G195" s="1" t="s">
        <v>4</v>
      </c>
      <c r="H195" s="1" t="str">
        <f t="shared" ref="H195:H258" si="7">IF((E195-D195)&gt;2,"CON-enriched", IF((E195-D195)&lt;-2,"LOWE-enriched","Shared"))</f>
        <v>Shared</v>
      </c>
    </row>
    <row r="196" spans="1:8" x14ac:dyDescent="0.35">
      <c r="A196" s="1" t="s">
        <v>530</v>
      </c>
      <c r="B196" s="1" t="s">
        <v>531</v>
      </c>
      <c r="D196" s="1">
        <v>-6.7523333333332864E-3</v>
      </c>
      <c r="E196" s="1">
        <v>0.88556833333333318</v>
      </c>
      <c r="F196" s="1">
        <f t="shared" si="6"/>
        <v>-0.89232066666666643</v>
      </c>
      <c r="G196" s="1" t="s">
        <v>14</v>
      </c>
      <c r="H196" s="1" t="str">
        <f t="shared" si="7"/>
        <v>Shared</v>
      </c>
    </row>
    <row r="197" spans="1:8" x14ac:dyDescent="0.35">
      <c r="A197" s="1" t="s">
        <v>532</v>
      </c>
      <c r="B197" s="1" t="s">
        <v>339</v>
      </c>
      <c r="C197" s="1" t="s">
        <v>533</v>
      </c>
      <c r="D197" s="1">
        <v>0.22305666666666668</v>
      </c>
      <c r="E197" s="1">
        <v>1.7556200000000002</v>
      </c>
      <c r="F197" s="1">
        <f t="shared" si="6"/>
        <v>-1.5325633333333335</v>
      </c>
      <c r="G197" s="1" t="s">
        <v>14</v>
      </c>
      <c r="H197" s="1" t="str">
        <f t="shared" si="7"/>
        <v>Shared</v>
      </c>
    </row>
    <row r="198" spans="1:8" x14ac:dyDescent="0.35">
      <c r="A198" s="1" t="s">
        <v>534</v>
      </c>
      <c r="B198" s="1" t="s">
        <v>535</v>
      </c>
      <c r="C198" s="1" t="s">
        <v>536</v>
      </c>
      <c r="D198" s="1">
        <v>-0.26247333333333334</v>
      </c>
      <c r="E198" s="1">
        <v>-1.2524756666666665</v>
      </c>
      <c r="F198" s="1">
        <f t="shared" si="6"/>
        <v>0.99000233333333321</v>
      </c>
      <c r="G198" s="1" t="s">
        <v>14</v>
      </c>
      <c r="H198" s="1" t="str">
        <f t="shared" si="7"/>
        <v>Shared</v>
      </c>
    </row>
    <row r="199" spans="1:8" x14ac:dyDescent="0.35">
      <c r="A199" s="1" t="s">
        <v>537</v>
      </c>
      <c r="B199" s="1" t="s">
        <v>486</v>
      </c>
      <c r="C199" s="1" t="s">
        <v>538</v>
      </c>
      <c r="D199" s="1">
        <v>-0.58210499999999998</v>
      </c>
      <c r="E199" s="1">
        <v>0.83285133333333328</v>
      </c>
      <c r="F199" s="1">
        <f t="shared" si="6"/>
        <v>-1.4149563333333333</v>
      </c>
      <c r="G199" s="1" t="s">
        <v>4</v>
      </c>
      <c r="H199" s="1" t="str">
        <f t="shared" si="7"/>
        <v>Shared</v>
      </c>
    </row>
    <row r="200" spans="1:8" x14ac:dyDescent="0.35">
      <c r="A200" s="1" t="s">
        <v>539</v>
      </c>
      <c r="B200" s="1" t="s">
        <v>540</v>
      </c>
      <c r="C200" s="1" t="s">
        <v>541</v>
      </c>
      <c r="D200" s="1">
        <v>-0.11356999999999999</v>
      </c>
      <c r="E200" s="1">
        <v>-0.65856000000000003</v>
      </c>
      <c r="F200" s="1">
        <f t="shared" si="6"/>
        <v>0.54499000000000009</v>
      </c>
      <c r="G200" s="1" t="s">
        <v>4</v>
      </c>
      <c r="H200" s="1" t="str">
        <f t="shared" si="7"/>
        <v>Shared</v>
      </c>
    </row>
    <row r="201" spans="1:8" x14ac:dyDescent="0.35">
      <c r="A201" s="1" t="s">
        <v>542</v>
      </c>
      <c r="B201" s="1" t="s">
        <v>543</v>
      </c>
      <c r="C201" s="1" t="s">
        <v>544</v>
      </c>
      <c r="D201" s="1">
        <v>0.54441666666666666</v>
      </c>
      <c r="E201" s="1">
        <v>-0.28538599999999997</v>
      </c>
      <c r="F201" s="1">
        <f t="shared" si="6"/>
        <v>0.82980266666666669</v>
      </c>
      <c r="G201" s="1" t="s">
        <v>4</v>
      </c>
      <c r="H201" s="1" t="str">
        <f t="shared" si="7"/>
        <v>Shared</v>
      </c>
    </row>
    <row r="202" spans="1:8" x14ac:dyDescent="0.35">
      <c r="A202" s="1" t="s">
        <v>545</v>
      </c>
      <c r="B202" s="1" t="s">
        <v>25</v>
      </c>
      <c r="C202" s="1" t="s">
        <v>546</v>
      </c>
      <c r="D202" s="1">
        <v>-8.4763333333333357E-3</v>
      </c>
      <c r="E202" s="1">
        <v>9.9252033333333337E-2</v>
      </c>
      <c r="F202" s="1">
        <f t="shared" si="6"/>
        <v>-0.10772836666666667</v>
      </c>
      <c r="G202" s="1" t="s">
        <v>14</v>
      </c>
      <c r="H202" s="1" t="str">
        <f t="shared" si="7"/>
        <v>Shared</v>
      </c>
    </row>
    <row r="203" spans="1:8" x14ac:dyDescent="0.35">
      <c r="A203" s="1" t="s">
        <v>547</v>
      </c>
      <c r="B203" s="1" t="s">
        <v>356</v>
      </c>
      <c r="C203" s="1" t="s">
        <v>548</v>
      </c>
      <c r="D203" s="1">
        <v>-0.12296699999999999</v>
      </c>
      <c r="E203" s="1">
        <v>-0.85129772333333342</v>
      </c>
      <c r="F203" s="1">
        <f t="shared" si="6"/>
        <v>0.72833072333333337</v>
      </c>
      <c r="G203" s="1" t="s">
        <v>4</v>
      </c>
      <c r="H203" s="1" t="str">
        <f t="shared" si="7"/>
        <v>Shared</v>
      </c>
    </row>
    <row r="204" spans="1:8" x14ac:dyDescent="0.35">
      <c r="A204" s="1" t="s">
        <v>549</v>
      </c>
      <c r="B204" s="1" t="s">
        <v>25</v>
      </c>
      <c r="C204" s="1" t="s">
        <v>550</v>
      </c>
      <c r="D204" s="1">
        <v>-1.7386030000000001</v>
      </c>
      <c r="E204" s="1">
        <v>-3.8535166666666663</v>
      </c>
      <c r="F204" s="1">
        <f t="shared" si="6"/>
        <v>2.1149136666666664</v>
      </c>
      <c r="G204" s="1" t="s">
        <v>14</v>
      </c>
      <c r="H204" s="1" t="str">
        <f t="shared" si="7"/>
        <v>LOWE-enriched</v>
      </c>
    </row>
    <row r="205" spans="1:8" x14ac:dyDescent="0.35">
      <c r="A205" s="1" t="s">
        <v>551</v>
      </c>
      <c r="B205" s="1" t="s">
        <v>552</v>
      </c>
      <c r="C205" s="1" t="s">
        <v>553</v>
      </c>
      <c r="D205" s="1">
        <v>-1.6377653333333335</v>
      </c>
      <c r="E205" s="1">
        <v>-2.7377933333333337</v>
      </c>
      <c r="F205" s="1">
        <f t="shared" si="6"/>
        <v>1.1000280000000002</v>
      </c>
      <c r="G205" s="1" t="s">
        <v>4</v>
      </c>
      <c r="H205" s="1" t="str">
        <f t="shared" si="7"/>
        <v>Shared</v>
      </c>
    </row>
    <row r="206" spans="1:8" x14ac:dyDescent="0.35">
      <c r="A206" s="1" t="s">
        <v>554</v>
      </c>
      <c r="B206" s="1" t="s">
        <v>555</v>
      </c>
      <c r="C206" s="1" t="s">
        <v>556</v>
      </c>
      <c r="D206" s="1">
        <v>0.85971866666666674</v>
      </c>
      <c r="E206" s="1">
        <v>1.15191</v>
      </c>
      <c r="F206" s="1">
        <f t="shared" si="6"/>
        <v>-0.29219133333333325</v>
      </c>
      <c r="G206" s="1" t="s">
        <v>4</v>
      </c>
      <c r="H206" s="1" t="str">
        <f t="shared" si="7"/>
        <v>Shared</v>
      </c>
    </row>
    <row r="207" spans="1:8" x14ac:dyDescent="0.35">
      <c r="A207" s="1" t="s">
        <v>557</v>
      </c>
      <c r="B207" s="1" t="s">
        <v>558</v>
      </c>
      <c r="C207" s="1" t="s">
        <v>559</v>
      </c>
      <c r="D207" s="1">
        <v>-0.14440133333333335</v>
      </c>
      <c r="E207" s="1">
        <v>-0.73673566666666668</v>
      </c>
      <c r="F207" s="1">
        <f t="shared" si="6"/>
        <v>0.5923343333333333</v>
      </c>
      <c r="G207" s="1" t="s">
        <v>14</v>
      </c>
      <c r="H207" s="1" t="str">
        <f t="shared" si="7"/>
        <v>Shared</v>
      </c>
    </row>
    <row r="208" spans="1:8" x14ac:dyDescent="0.35">
      <c r="A208" s="1" t="s">
        <v>560</v>
      </c>
      <c r="B208" s="1" t="s">
        <v>25</v>
      </c>
      <c r="C208" s="1" t="s">
        <v>561</v>
      </c>
      <c r="D208" s="1">
        <v>-1.134814</v>
      </c>
      <c r="E208" s="1">
        <v>-1.93442</v>
      </c>
      <c r="F208" s="1">
        <f t="shared" si="6"/>
        <v>0.79960600000000004</v>
      </c>
      <c r="G208" s="1" t="s">
        <v>4</v>
      </c>
      <c r="H208" s="1" t="str">
        <f t="shared" si="7"/>
        <v>Shared</v>
      </c>
    </row>
    <row r="209" spans="1:8" x14ac:dyDescent="0.35">
      <c r="A209" s="1" t="s">
        <v>562</v>
      </c>
      <c r="B209" s="1" t="s">
        <v>25</v>
      </c>
      <c r="C209" s="1" t="s">
        <v>563</v>
      </c>
      <c r="D209" s="1">
        <v>3.8961066666666668</v>
      </c>
      <c r="E209" s="1">
        <v>4.2159733333333334</v>
      </c>
      <c r="F209" s="1">
        <f t="shared" si="6"/>
        <v>-0.31986666666666652</v>
      </c>
      <c r="G209" s="1" t="s">
        <v>4</v>
      </c>
      <c r="H209" s="1" t="str">
        <f t="shared" si="7"/>
        <v>Shared</v>
      </c>
    </row>
    <row r="210" spans="1:8" x14ac:dyDescent="0.35">
      <c r="A210" s="1" t="s">
        <v>564</v>
      </c>
      <c r="B210" s="1" t="s">
        <v>565</v>
      </c>
      <c r="D210" s="1">
        <v>0.5496443333333334</v>
      </c>
      <c r="E210" s="1">
        <v>1.7047433333333333</v>
      </c>
      <c r="F210" s="1">
        <f t="shared" si="6"/>
        <v>-1.1550989999999999</v>
      </c>
      <c r="G210" s="1" t="s">
        <v>14</v>
      </c>
      <c r="H210" s="1" t="str">
        <f t="shared" si="7"/>
        <v>Shared</v>
      </c>
    </row>
    <row r="211" spans="1:8" x14ac:dyDescent="0.35">
      <c r="A211" s="1" t="s">
        <v>566</v>
      </c>
      <c r="B211" s="1" t="s">
        <v>567</v>
      </c>
      <c r="C211" s="1" t="s">
        <v>568</v>
      </c>
      <c r="D211" s="1">
        <v>1.1083066666666668</v>
      </c>
      <c r="E211" s="1">
        <v>0.50333433333333333</v>
      </c>
      <c r="F211" s="1">
        <f t="shared" si="6"/>
        <v>0.60497233333333345</v>
      </c>
      <c r="G211" s="1" t="s">
        <v>4</v>
      </c>
      <c r="H211" s="1" t="str">
        <f t="shared" si="7"/>
        <v>Shared</v>
      </c>
    </row>
    <row r="212" spans="1:8" x14ac:dyDescent="0.35">
      <c r="A212" s="1" t="s">
        <v>569</v>
      </c>
      <c r="B212" s="1" t="s">
        <v>570</v>
      </c>
      <c r="C212" s="1" t="s">
        <v>571</v>
      </c>
      <c r="D212" s="1">
        <v>-0.260467</v>
      </c>
      <c r="E212" s="1">
        <v>0.80325466666666667</v>
      </c>
      <c r="F212" s="1">
        <f t="shared" si="6"/>
        <v>-1.0637216666666667</v>
      </c>
      <c r="G212" s="1" t="s">
        <v>14</v>
      </c>
      <c r="H212" s="1" t="str">
        <f t="shared" si="7"/>
        <v>Shared</v>
      </c>
    </row>
    <row r="213" spans="1:8" x14ac:dyDescent="0.35">
      <c r="A213" s="1" t="s">
        <v>572</v>
      </c>
      <c r="B213" s="1" t="s">
        <v>573</v>
      </c>
      <c r="C213" s="1" t="s">
        <v>574</v>
      </c>
      <c r="D213" s="1">
        <v>-6.1503699999999994E-2</v>
      </c>
      <c r="E213" s="1">
        <v>-0.29598166666666664</v>
      </c>
      <c r="F213" s="1">
        <f t="shared" si="6"/>
        <v>0.23447796666666665</v>
      </c>
      <c r="G213" s="1" t="s">
        <v>4</v>
      </c>
      <c r="H213" s="1" t="str">
        <f t="shared" si="7"/>
        <v>Shared</v>
      </c>
    </row>
    <row r="214" spans="1:8" x14ac:dyDescent="0.35">
      <c r="A214" s="1" t="s">
        <v>575</v>
      </c>
      <c r="B214" s="1" t="s">
        <v>576</v>
      </c>
      <c r="C214" s="1" t="s">
        <v>577</v>
      </c>
      <c r="D214" s="1">
        <v>-1.1858943333333334</v>
      </c>
      <c r="E214" s="1">
        <v>-2.2636400000000001</v>
      </c>
      <c r="F214" s="1">
        <f t="shared" si="6"/>
        <v>1.0777456666666667</v>
      </c>
      <c r="G214" s="1" t="s">
        <v>4</v>
      </c>
      <c r="H214" s="1" t="str">
        <f t="shared" si="7"/>
        <v>Shared</v>
      </c>
    </row>
    <row r="215" spans="1:8" x14ac:dyDescent="0.35">
      <c r="A215" s="1" t="s">
        <v>578</v>
      </c>
      <c r="B215" s="1" t="s">
        <v>579</v>
      </c>
      <c r="C215" s="1" t="s">
        <v>580</v>
      </c>
      <c r="D215" s="1">
        <v>-1.7537099999999999</v>
      </c>
      <c r="E215" s="1">
        <v>-2.3787966666666667</v>
      </c>
      <c r="F215" s="1">
        <f t="shared" si="6"/>
        <v>0.62508666666666679</v>
      </c>
      <c r="G215" s="1" t="s">
        <v>4</v>
      </c>
      <c r="H215" s="1" t="str">
        <f t="shared" si="7"/>
        <v>Shared</v>
      </c>
    </row>
    <row r="216" spans="1:8" x14ac:dyDescent="0.35">
      <c r="A216" s="1" t="s">
        <v>581</v>
      </c>
      <c r="B216" s="1" t="s">
        <v>582</v>
      </c>
      <c r="C216" s="1" t="s">
        <v>583</v>
      </c>
      <c r="D216" s="1">
        <v>-2.5516133333333335</v>
      </c>
      <c r="E216" s="1">
        <v>-3.2887799999999996</v>
      </c>
      <c r="F216" s="1">
        <f t="shared" si="6"/>
        <v>0.73716666666666608</v>
      </c>
      <c r="G216" s="1" t="s">
        <v>4</v>
      </c>
      <c r="H216" s="1" t="str">
        <f t="shared" si="7"/>
        <v>Shared</v>
      </c>
    </row>
    <row r="217" spans="1:8" x14ac:dyDescent="0.35">
      <c r="A217" s="1" t="s">
        <v>584</v>
      </c>
      <c r="B217" s="1" t="s">
        <v>585</v>
      </c>
      <c r="C217" s="1" t="s">
        <v>586</v>
      </c>
      <c r="D217" s="1">
        <v>2.1675366666666669</v>
      </c>
      <c r="E217" s="1">
        <v>1.6263033333333332</v>
      </c>
      <c r="F217" s="1">
        <f t="shared" si="6"/>
        <v>0.54123333333333368</v>
      </c>
      <c r="G217" s="1" t="s">
        <v>14</v>
      </c>
      <c r="H217" s="1" t="str">
        <f t="shared" si="7"/>
        <v>Shared</v>
      </c>
    </row>
    <row r="218" spans="1:8" x14ac:dyDescent="0.35">
      <c r="A218" s="1" t="s">
        <v>587</v>
      </c>
      <c r="B218" s="1" t="s">
        <v>25</v>
      </c>
      <c r="C218" s="1" t="s">
        <v>588</v>
      </c>
      <c r="D218" s="1">
        <v>2.5272333333333332</v>
      </c>
      <c r="E218" s="1">
        <v>2.5528833333333334</v>
      </c>
      <c r="F218" s="1">
        <f t="shared" si="6"/>
        <v>-2.5650000000000173E-2</v>
      </c>
      <c r="G218" s="1" t="s">
        <v>14</v>
      </c>
      <c r="H218" s="1" t="str">
        <f t="shared" si="7"/>
        <v>Shared</v>
      </c>
    </row>
    <row r="219" spans="1:8" x14ac:dyDescent="0.35">
      <c r="A219" s="1" t="s">
        <v>589</v>
      </c>
      <c r="B219" s="1" t="s">
        <v>590</v>
      </c>
      <c r="C219" s="1" t="s">
        <v>591</v>
      </c>
      <c r="D219" s="1">
        <v>1.1346136666666666</v>
      </c>
      <c r="E219" s="1">
        <v>0.79637666666666662</v>
      </c>
      <c r="F219" s="1">
        <f t="shared" si="6"/>
        <v>0.33823700000000001</v>
      </c>
      <c r="G219" s="1" t="s">
        <v>4</v>
      </c>
      <c r="H219" s="1" t="str">
        <f t="shared" si="7"/>
        <v>Shared</v>
      </c>
    </row>
    <row r="220" spans="1:8" x14ac:dyDescent="0.35">
      <c r="A220" s="1" t="s">
        <v>592</v>
      </c>
      <c r="B220" s="1" t="s">
        <v>397</v>
      </c>
      <c r="D220" s="1">
        <v>-3.0710513333333331</v>
      </c>
      <c r="E220" s="1">
        <v>-1.5198086666666668</v>
      </c>
      <c r="F220" s="1">
        <f t="shared" si="6"/>
        <v>-1.5512426666666663</v>
      </c>
      <c r="G220" s="1" t="s">
        <v>14</v>
      </c>
      <c r="H220" s="1" t="str">
        <f t="shared" si="7"/>
        <v>Shared</v>
      </c>
    </row>
    <row r="221" spans="1:8" x14ac:dyDescent="0.35">
      <c r="A221" s="1" t="s">
        <v>593</v>
      </c>
      <c r="B221" s="1" t="s">
        <v>594</v>
      </c>
      <c r="C221" s="1" t="s">
        <v>595</v>
      </c>
      <c r="D221" s="1">
        <v>-4.4544766666666673</v>
      </c>
      <c r="E221" s="1">
        <v>-3.9975866666666668</v>
      </c>
      <c r="F221" s="1">
        <f t="shared" si="6"/>
        <v>-0.45689000000000046</v>
      </c>
      <c r="G221" s="1" t="s">
        <v>4</v>
      </c>
      <c r="H221" s="1" t="str">
        <f t="shared" si="7"/>
        <v>Shared</v>
      </c>
    </row>
    <row r="222" spans="1:8" x14ac:dyDescent="0.35">
      <c r="A222" s="1" t="s">
        <v>596</v>
      </c>
      <c r="B222" s="1" t="s">
        <v>597</v>
      </c>
      <c r="C222" s="1" t="s">
        <v>598</v>
      </c>
      <c r="D222" s="1">
        <v>-3.3374866666666669</v>
      </c>
      <c r="E222" s="1">
        <v>-3.8605499999999999</v>
      </c>
      <c r="F222" s="1">
        <f t="shared" si="6"/>
        <v>0.52306333333333299</v>
      </c>
      <c r="G222" s="1" t="s">
        <v>4</v>
      </c>
      <c r="H222" s="1" t="str">
        <f t="shared" si="7"/>
        <v>Shared</v>
      </c>
    </row>
    <row r="223" spans="1:8" x14ac:dyDescent="0.35">
      <c r="A223" s="1" t="s">
        <v>599</v>
      </c>
      <c r="B223" s="1" t="s">
        <v>600</v>
      </c>
      <c r="C223" s="1" t="s">
        <v>601</v>
      </c>
      <c r="D223" s="1">
        <v>-3.0179333333333331</v>
      </c>
      <c r="E223" s="1">
        <v>-3.1514000000000002</v>
      </c>
      <c r="F223" s="1">
        <f t="shared" si="6"/>
        <v>0.13346666666666707</v>
      </c>
      <c r="G223" s="1" t="s">
        <v>4</v>
      </c>
      <c r="H223" s="1" t="str">
        <f t="shared" si="7"/>
        <v>Shared</v>
      </c>
    </row>
    <row r="224" spans="1:8" x14ac:dyDescent="0.35">
      <c r="A224" s="1" t="s">
        <v>602</v>
      </c>
      <c r="B224" s="1" t="s">
        <v>603</v>
      </c>
      <c r="C224" s="1" t="s">
        <v>604</v>
      </c>
      <c r="D224" s="1">
        <v>2.6972433333333332</v>
      </c>
      <c r="E224" s="1">
        <v>2.2836533333333335</v>
      </c>
      <c r="F224" s="1">
        <f t="shared" si="6"/>
        <v>0.41358999999999968</v>
      </c>
      <c r="G224" s="1" t="s">
        <v>4</v>
      </c>
      <c r="H224" s="1" t="str">
        <f t="shared" si="7"/>
        <v>Shared</v>
      </c>
    </row>
    <row r="225" spans="1:8" x14ac:dyDescent="0.35">
      <c r="A225" s="1" t="s">
        <v>605</v>
      </c>
      <c r="B225" s="1" t="s">
        <v>69</v>
      </c>
      <c r="C225" s="1" t="s">
        <v>606</v>
      </c>
      <c r="D225" s="1">
        <v>-3.5740866666666666</v>
      </c>
      <c r="E225" s="1">
        <v>-2.1762833333333336</v>
      </c>
      <c r="F225" s="1">
        <f t="shared" si="6"/>
        <v>-1.3978033333333331</v>
      </c>
      <c r="G225" s="1" t="s">
        <v>14</v>
      </c>
      <c r="H225" s="1" t="str">
        <f t="shared" si="7"/>
        <v>Shared</v>
      </c>
    </row>
    <row r="226" spans="1:8" x14ac:dyDescent="0.35">
      <c r="A226" s="1" t="s">
        <v>607</v>
      </c>
      <c r="B226" s="1" t="s">
        <v>608</v>
      </c>
      <c r="C226" s="1" t="s">
        <v>609</v>
      </c>
      <c r="D226" s="1">
        <v>-0.57502463333333331</v>
      </c>
      <c r="E226" s="1">
        <v>-0.35333066666666668</v>
      </c>
      <c r="F226" s="1">
        <f t="shared" si="6"/>
        <v>-0.22169396666666663</v>
      </c>
      <c r="G226" s="1" t="s">
        <v>14</v>
      </c>
      <c r="H226" s="1" t="str">
        <f t="shared" si="7"/>
        <v>Shared</v>
      </c>
    </row>
    <row r="227" spans="1:8" x14ac:dyDescent="0.35">
      <c r="A227" s="1" t="s">
        <v>610</v>
      </c>
      <c r="B227" s="1" t="s">
        <v>611</v>
      </c>
      <c r="C227" s="1" t="s">
        <v>612</v>
      </c>
      <c r="D227" s="1">
        <v>3.6191533333333332</v>
      </c>
      <c r="E227" s="1">
        <v>3.2042199999999998</v>
      </c>
      <c r="F227" s="1">
        <f t="shared" si="6"/>
        <v>0.41493333333333338</v>
      </c>
      <c r="G227" s="1" t="s">
        <v>14</v>
      </c>
      <c r="H227" s="1" t="str">
        <f t="shared" si="7"/>
        <v>Shared</v>
      </c>
    </row>
    <row r="228" spans="1:8" x14ac:dyDescent="0.35">
      <c r="A228" s="1" t="s">
        <v>613</v>
      </c>
      <c r="B228" s="1" t="s">
        <v>25</v>
      </c>
      <c r="D228" s="1">
        <v>-1.6183093333333334</v>
      </c>
      <c r="E228" s="1">
        <v>-4.054126666666666</v>
      </c>
      <c r="F228" s="1">
        <f t="shared" si="6"/>
        <v>2.4358173333333326</v>
      </c>
      <c r="G228" s="1" t="s">
        <v>11</v>
      </c>
      <c r="H228" s="1" t="str">
        <f t="shared" si="7"/>
        <v>LOWE-enriched</v>
      </c>
    </row>
    <row r="229" spans="1:8" x14ac:dyDescent="0.35">
      <c r="A229" s="1" t="s">
        <v>614</v>
      </c>
      <c r="B229" s="1" t="s">
        <v>615</v>
      </c>
      <c r="C229" s="1" t="s">
        <v>616</v>
      </c>
      <c r="D229" s="1">
        <v>0.55474699999999999</v>
      </c>
      <c r="E229" s="1">
        <v>1.0603023333333332</v>
      </c>
      <c r="F229" s="1">
        <f t="shared" si="6"/>
        <v>-0.50555533333333325</v>
      </c>
      <c r="G229" s="1" t="s">
        <v>14</v>
      </c>
      <c r="H229" s="1" t="str">
        <f t="shared" si="7"/>
        <v>Shared</v>
      </c>
    </row>
    <row r="230" spans="1:8" x14ac:dyDescent="0.35">
      <c r="A230" s="1" t="s">
        <v>617</v>
      </c>
      <c r="B230" s="1" t="s">
        <v>618</v>
      </c>
      <c r="C230" s="1" t="s">
        <v>619</v>
      </c>
      <c r="D230" s="1">
        <v>0.38589733333333331</v>
      </c>
      <c r="E230" s="1">
        <v>9.9170666666666671E-2</v>
      </c>
      <c r="F230" s="1">
        <f t="shared" si="6"/>
        <v>0.28672666666666663</v>
      </c>
      <c r="G230" s="1" t="s">
        <v>4</v>
      </c>
      <c r="H230" s="1" t="str">
        <f t="shared" si="7"/>
        <v>Shared</v>
      </c>
    </row>
    <row r="231" spans="1:8" x14ac:dyDescent="0.35">
      <c r="A231" s="1" t="s">
        <v>620</v>
      </c>
      <c r="B231" s="1" t="s">
        <v>105</v>
      </c>
      <c r="C231" s="1" t="s">
        <v>621</v>
      </c>
      <c r="D231" s="1">
        <v>-3.0306999999999999</v>
      </c>
      <c r="E231" s="1">
        <v>-2.6926200000000002</v>
      </c>
      <c r="F231" s="1">
        <f t="shared" si="6"/>
        <v>-0.33807999999999971</v>
      </c>
      <c r="G231" s="1" t="s">
        <v>4</v>
      </c>
      <c r="H231" s="1" t="str">
        <f t="shared" si="7"/>
        <v>Shared</v>
      </c>
    </row>
    <row r="232" spans="1:8" x14ac:dyDescent="0.35">
      <c r="A232" s="1" t="s">
        <v>622</v>
      </c>
      <c r="B232" s="1" t="s">
        <v>25</v>
      </c>
      <c r="C232" s="1" t="s">
        <v>623</v>
      </c>
      <c r="D232" s="1">
        <v>1.8735766666666667</v>
      </c>
      <c r="E232" s="1">
        <v>1.6565300000000001</v>
      </c>
      <c r="F232" s="1">
        <f t="shared" si="6"/>
        <v>0.21704666666666661</v>
      </c>
      <c r="G232" s="1" t="s">
        <v>14</v>
      </c>
      <c r="H232" s="1" t="str">
        <f t="shared" si="7"/>
        <v>Shared</v>
      </c>
    </row>
    <row r="233" spans="1:8" x14ac:dyDescent="0.35">
      <c r="A233" s="1" t="s">
        <v>624</v>
      </c>
      <c r="B233" s="1" t="s">
        <v>625</v>
      </c>
      <c r="C233" s="1" t="s">
        <v>626</v>
      </c>
      <c r="D233" s="1">
        <v>1.0395730000000001</v>
      </c>
      <c r="E233" s="1">
        <v>1.6088466666666665</v>
      </c>
      <c r="F233" s="1">
        <f t="shared" si="6"/>
        <v>-0.56927366666666646</v>
      </c>
      <c r="G233" s="1" t="s">
        <v>4</v>
      </c>
      <c r="H233" s="1" t="str">
        <f t="shared" si="7"/>
        <v>Shared</v>
      </c>
    </row>
    <row r="234" spans="1:8" x14ac:dyDescent="0.35">
      <c r="A234" s="1" t="s">
        <v>627</v>
      </c>
      <c r="B234" s="1" t="s">
        <v>573</v>
      </c>
      <c r="C234" s="1" t="s">
        <v>628</v>
      </c>
      <c r="D234" s="1">
        <v>-1.5423233333333333</v>
      </c>
      <c r="E234" s="1">
        <v>-2.4267266666666667</v>
      </c>
      <c r="F234" s="1">
        <f t="shared" si="6"/>
        <v>0.88440333333333343</v>
      </c>
      <c r="G234" s="1" t="s">
        <v>4</v>
      </c>
      <c r="H234" s="1" t="str">
        <f t="shared" si="7"/>
        <v>Shared</v>
      </c>
    </row>
    <row r="235" spans="1:8" x14ac:dyDescent="0.35">
      <c r="A235" s="1" t="s">
        <v>629</v>
      </c>
      <c r="B235" s="1" t="s">
        <v>565</v>
      </c>
      <c r="C235" s="1" t="s">
        <v>630</v>
      </c>
      <c r="D235" s="1">
        <v>2.8965019999999999</v>
      </c>
      <c r="E235" s="1">
        <v>4.3678300000000005</v>
      </c>
      <c r="F235" s="1">
        <f t="shared" si="6"/>
        <v>-1.4713280000000006</v>
      </c>
      <c r="G235" s="1" t="s">
        <v>11</v>
      </c>
      <c r="H235" s="1" t="str">
        <f t="shared" si="7"/>
        <v>Shared</v>
      </c>
    </row>
    <row r="236" spans="1:8" x14ac:dyDescent="0.35">
      <c r="A236" s="1" t="s">
        <v>631</v>
      </c>
      <c r="B236" s="1" t="s">
        <v>632</v>
      </c>
      <c r="C236" s="1" t="s">
        <v>633</v>
      </c>
      <c r="D236" s="1">
        <v>2.4285466666666666</v>
      </c>
      <c r="E236" s="1">
        <v>1.7037000000000002</v>
      </c>
      <c r="F236" s="1">
        <f t="shared" si="6"/>
        <v>0.72484666666666642</v>
      </c>
      <c r="G236" s="1" t="s">
        <v>4</v>
      </c>
      <c r="H236" s="1" t="str">
        <f t="shared" si="7"/>
        <v>Shared</v>
      </c>
    </row>
    <row r="237" spans="1:8" x14ac:dyDescent="0.35">
      <c r="A237" s="1" t="s">
        <v>634</v>
      </c>
      <c r="B237" s="1" t="s">
        <v>635</v>
      </c>
      <c r="C237" s="1" t="s">
        <v>636</v>
      </c>
      <c r="D237" s="1">
        <v>-0.41809099999999999</v>
      </c>
      <c r="E237" s="1">
        <v>-1.2899333333333334</v>
      </c>
      <c r="F237" s="1">
        <f t="shared" si="6"/>
        <v>0.87184233333333339</v>
      </c>
      <c r="G237" s="1" t="s">
        <v>4</v>
      </c>
      <c r="H237" s="1" t="str">
        <f t="shared" si="7"/>
        <v>Shared</v>
      </c>
    </row>
    <row r="238" spans="1:8" x14ac:dyDescent="0.35">
      <c r="A238" s="1" t="s">
        <v>637</v>
      </c>
      <c r="B238" s="1" t="s">
        <v>638</v>
      </c>
      <c r="C238" s="1" t="s">
        <v>639</v>
      </c>
      <c r="D238" s="1">
        <v>-1.1689446666666667</v>
      </c>
      <c r="E238" s="1">
        <v>-2.8042599999999998</v>
      </c>
      <c r="F238" s="1">
        <f t="shared" si="6"/>
        <v>1.635315333333333</v>
      </c>
      <c r="G238" s="1" t="s">
        <v>4</v>
      </c>
      <c r="H238" s="1" t="str">
        <f t="shared" si="7"/>
        <v>Shared</v>
      </c>
    </row>
    <row r="239" spans="1:8" x14ac:dyDescent="0.35">
      <c r="A239" s="1" t="s">
        <v>640</v>
      </c>
      <c r="B239" s="1" t="s">
        <v>641</v>
      </c>
      <c r="D239" s="1">
        <v>-1.675705</v>
      </c>
      <c r="E239" s="1">
        <v>-3.4879366666666662</v>
      </c>
      <c r="F239" s="1">
        <f t="shared" si="6"/>
        <v>1.8122316666666662</v>
      </c>
      <c r="G239" s="1" t="s">
        <v>4</v>
      </c>
      <c r="H239" s="1" t="str">
        <f t="shared" si="7"/>
        <v>Shared</v>
      </c>
    </row>
    <row r="240" spans="1:8" x14ac:dyDescent="0.35">
      <c r="A240" s="1" t="s">
        <v>642</v>
      </c>
      <c r="B240" s="1" t="s">
        <v>25</v>
      </c>
      <c r="D240" s="1">
        <v>-0.48269533333333331</v>
      </c>
      <c r="E240" s="1">
        <v>-3.2440960000000003</v>
      </c>
      <c r="F240" s="1">
        <f t="shared" si="6"/>
        <v>2.7614006666666668</v>
      </c>
      <c r="G240" s="1" t="s">
        <v>14</v>
      </c>
      <c r="H240" s="1" t="str">
        <f t="shared" si="7"/>
        <v>LOWE-enriched</v>
      </c>
    </row>
    <row r="241" spans="1:8" x14ac:dyDescent="0.35">
      <c r="A241" s="1" t="s">
        <v>643</v>
      </c>
      <c r="B241" s="1" t="s">
        <v>644</v>
      </c>
      <c r="C241" s="1" t="s">
        <v>645</v>
      </c>
      <c r="D241" s="1">
        <v>0.66549233333333335</v>
      </c>
      <c r="E241" s="1">
        <v>1.52233</v>
      </c>
      <c r="F241" s="1">
        <f t="shared" si="6"/>
        <v>-0.85683766666666661</v>
      </c>
      <c r="G241" s="1" t="s">
        <v>11</v>
      </c>
      <c r="H241" s="1" t="str">
        <f t="shared" si="7"/>
        <v>Shared</v>
      </c>
    </row>
    <row r="242" spans="1:8" x14ac:dyDescent="0.35">
      <c r="A242" s="1" t="s">
        <v>646</v>
      </c>
      <c r="B242" s="1" t="s">
        <v>647</v>
      </c>
      <c r="C242" s="1" t="s">
        <v>648</v>
      </c>
      <c r="D242" s="1">
        <v>1.3473366666666668</v>
      </c>
      <c r="E242" s="1">
        <v>2.5676066666666664</v>
      </c>
      <c r="F242" s="1">
        <f t="shared" si="6"/>
        <v>-1.2202699999999995</v>
      </c>
      <c r="G242" s="1" t="s">
        <v>14</v>
      </c>
      <c r="H242" s="1" t="str">
        <f t="shared" si="7"/>
        <v>Shared</v>
      </c>
    </row>
    <row r="243" spans="1:8" x14ac:dyDescent="0.35">
      <c r="A243" s="1" t="s">
        <v>649</v>
      </c>
      <c r="B243" s="1" t="s">
        <v>25</v>
      </c>
      <c r="C243" s="1" t="s">
        <v>650</v>
      </c>
      <c r="D243" s="1">
        <v>-0.66910956666666666</v>
      </c>
      <c r="E243" s="1">
        <v>-1.0847389999999999</v>
      </c>
      <c r="F243" s="1">
        <f t="shared" si="6"/>
        <v>0.41562943333333324</v>
      </c>
      <c r="G243" s="1" t="s">
        <v>42</v>
      </c>
      <c r="H243" s="1" t="str">
        <f t="shared" si="7"/>
        <v>Shared</v>
      </c>
    </row>
    <row r="244" spans="1:8" x14ac:dyDescent="0.35">
      <c r="A244" s="1" t="s">
        <v>651</v>
      </c>
      <c r="B244" s="1" t="s">
        <v>652</v>
      </c>
      <c r="C244" s="1" t="s">
        <v>653</v>
      </c>
      <c r="D244" s="1">
        <v>-0.77834799999999993</v>
      </c>
      <c r="E244" s="1">
        <v>-0.71082666666666672</v>
      </c>
      <c r="F244" s="1">
        <f t="shared" si="6"/>
        <v>-6.7521333333333211E-2</v>
      </c>
      <c r="G244" s="1" t="s">
        <v>4</v>
      </c>
      <c r="H244" s="1" t="str">
        <f t="shared" si="7"/>
        <v>Shared</v>
      </c>
    </row>
    <row r="245" spans="1:8" x14ac:dyDescent="0.35">
      <c r="A245" s="1" t="s">
        <v>654</v>
      </c>
      <c r="B245" s="1" t="s">
        <v>655</v>
      </c>
      <c r="C245" s="1" t="s">
        <v>656</v>
      </c>
      <c r="D245" s="1">
        <v>-2.2775333333333331E-2</v>
      </c>
      <c r="E245" s="1">
        <v>-0.82481133333333334</v>
      </c>
      <c r="F245" s="1">
        <f t="shared" si="6"/>
        <v>0.80203599999999997</v>
      </c>
      <c r="G245" s="1" t="s">
        <v>4</v>
      </c>
      <c r="H245" s="1" t="str">
        <f t="shared" si="7"/>
        <v>Shared</v>
      </c>
    </row>
    <row r="246" spans="1:8" x14ac:dyDescent="0.35">
      <c r="A246" s="1" t="s">
        <v>657</v>
      </c>
      <c r="B246" s="1" t="s">
        <v>658</v>
      </c>
      <c r="C246" s="1" t="s">
        <v>659</v>
      </c>
      <c r="D246" s="1">
        <v>-0.82498966666666673</v>
      </c>
      <c r="E246" s="1">
        <v>-1.0463473333333333</v>
      </c>
      <c r="F246" s="1">
        <f t="shared" si="6"/>
        <v>0.22135766666666656</v>
      </c>
      <c r="G246" s="1" t="s">
        <v>4</v>
      </c>
      <c r="H246" s="1" t="str">
        <f t="shared" si="7"/>
        <v>Shared</v>
      </c>
    </row>
    <row r="247" spans="1:8" x14ac:dyDescent="0.35">
      <c r="A247" s="1" t="s">
        <v>660</v>
      </c>
      <c r="B247" s="1" t="s">
        <v>661</v>
      </c>
      <c r="C247" s="1" t="s">
        <v>662</v>
      </c>
      <c r="D247" s="1">
        <v>-1.2728566666666665</v>
      </c>
      <c r="E247" s="1">
        <v>-0.92223266666666659</v>
      </c>
      <c r="F247" s="1">
        <f t="shared" si="6"/>
        <v>-0.35062399999999994</v>
      </c>
      <c r="G247" s="1" t="s">
        <v>4</v>
      </c>
      <c r="H247" s="1" t="str">
        <f t="shared" si="7"/>
        <v>Shared</v>
      </c>
    </row>
    <row r="248" spans="1:8" x14ac:dyDescent="0.35">
      <c r="A248" s="1" t="s">
        <v>663</v>
      </c>
      <c r="B248" s="1" t="s">
        <v>25</v>
      </c>
      <c r="C248" s="1" t="s">
        <v>664</v>
      </c>
      <c r="D248" s="1">
        <v>3.2711166666666665</v>
      </c>
      <c r="E248" s="1">
        <v>3.3107633333333326</v>
      </c>
      <c r="F248" s="1">
        <f t="shared" si="6"/>
        <v>-3.9646666666666164E-2</v>
      </c>
      <c r="G248" s="1" t="s">
        <v>4</v>
      </c>
      <c r="H248" s="1" t="str">
        <f t="shared" si="7"/>
        <v>Shared</v>
      </c>
    </row>
    <row r="249" spans="1:8" x14ac:dyDescent="0.35">
      <c r="A249" s="1" t="s">
        <v>665</v>
      </c>
      <c r="B249" s="1" t="s">
        <v>666</v>
      </c>
      <c r="C249" s="1" t="s">
        <v>667</v>
      </c>
      <c r="D249" s="1">
        <v>-3.4158666666666662</v>
      </c>
      <c r="E249" s="1">
        <v>-4.643156666666667</v>
      </c>
      <c r="F249" s="1">
        <f t="shared" si="6"/>
        <v>1.2272900000000009</v>
      </c>
      <c r="G249" s="1" t="s">
        <v>14</v>
      </c>
      <c r="H249" s="1" t="str">
        <f t="shared" si="7"/>
        <v>Shared</v>
      </c>
    </row>
    <row r="250" spans="1:8" x14ac:dyDescent="0.35">
      <c r="A250" s="1" t="s">
        <v>668</v>
      </c>
      <c r="B250" s="1" t="s">
        <v>669</v>
      </c>
      <c r="C250" s="1" t="s">
        <v>670</v>
      </c>
      <c r="D250" s="1">
        <v>-0.6626063333333333</v>
      </c>
      <c r="E250" s="1">
        <v>-1.6971100000000001</v>
      </c>
      <c r="F250" s="1">
        <f t="shared" si="6"/>
        <v>1.0345036666666667</v>
      </c>
      <c r="G250" s="1" t="s">
        <v>14</v>
      </c>
      <c r="H250" s="1" t="str">
        <f t="shared" si="7"/>
        <v>Shared</v>
      </c>
    </row>
    <row r="251" spans="1:8" x14ac:dyDescent="0.35">
      <c r="A251" s="1" t="s">
        <v>671</v>
      </c>
      <c r="B251" s="1" t="s">
        <v>672</v>
      </c>
      <c r="C251" s="1" t="s">
        <v>673</v>
      </c>
      <c r="D251" s="1">
        <v>1.9022699999999999</v>
      </c>
      <c r="E251" s="1">
        <v>1.3754069999999998</v>
      </c>
      <c r="F251" s="1">
        <f t="shared" si="6"/>
        <v>0.52686300000000008</v>
      </c>
      <c r="G251" s="1" t="s">
        <v>4</v>
      </c>
      <c r="H251" s="1" t="str">
        <f t="shared" si="7"/>
        <v>Shared</v>
      </c>
    </row>
    <row r="252" spans="1:8" x14ac:dyDescent="0.35">
      <c r="A252" s="1" t="s">
        <v>674</v>
      </c>
      <c r="B252" s="1" t="s">
        <v>675</v>
      </c>
      <c r="C252" s="1" t="s">
        <v>676</v>
      </c>
      <c r="D252" s="1">
        <v>-1.4105033333333334</v>
      </c>
      <c r="E252" s="1">
        <v>-1.3400433333333333</v>
      </c>
      <c r="F252" s="1">
        <f t="shared" si="6"/>
        <v>-7.0460000000000189E-2</v>
      </c>
      <c r="G252" s="1" t="s">
        <v>14</v>
      </c>
      <c r="H252" s="1" t="str">
        <f t="shared" si="7"/>
        <v>Shared</v>
      </c>
    </row>
    <row r="253" spans="1:8" x14ac:dyDescent="0.35">
      <c r="A253" s="1" t="s">
        <v>677</v>
      </c>
      <c r="B253" s="1" t="s">
        <v>678</v>
      </c>
      <c r="C253" s="1" t="s">
        <v>679</v>
      </c>
      <c r="D253" s="1">
        <v>2.0659666666666667</v>
      </c>
      <c r="E253" s="1">
        <v>1.6833966666666667</v>
      </c>
      <c r="F253" s="1">
        <f t="shared" si="6"/>
        <v>0.38257000000000008</v>
      </c>
      <c r="G253" s="1" t="s">
        <v>4</v>
      </c>
      <c r="H253" s="1" t="str">
        <f t="shared" si="7"/>
        <v>Shared</v>
      </c>
    </row>
    <row r="254" spans="1:8" x14ac:dyDescent="0.35">
      <c r="A254" s="1" t="s">
        <v>680</v>
      </c>
      <c r="B254" s="1" t="s">
        <v>681</v>
      </c>
      <c r="C254" s="1" t="s">
        <v>682</v>
      </c>
      <c r="D254" s="1">
        <v>1.4672600000000002</v>
      </c>
      <c r="E254" s="1">
        <v>1.3788066666666667</v>
      </c>
      <c r="F254" s="1">
        <f t="shared" si="6"/>
        <v>8.8453333333333495E-2</v>
      </c>
      <c r="G254" s="1" t="s">
        <v>4</v>
      </c>
      <c r="H254" s="1" t="str">
        <f t="shared" si="7"/>
        <v>Shared</v>
      </c>
    </row>
    <row r="255" spans="1:8" x14ac:dyDescent="0.35">
      <c r="A255" s="1" t="s">
        <v>683</v>
      </c>
      <c r="B255" s="1" t="s">
        <v>684</v>
      </c>
      <c r="C255" s="1" t="s">
        <v>685</v>
      </c>
      <c r="D255" s="1">
        <v>0.84112600000000004</v>
      </c>
      <c r="E255" s="1">
        <v>0.59338266666666672</v>
      </c>
      <c r="F255" s="1">
        <f t="shared" si="6"/>
        <v>0.24774333333333332</v>
      </c>
      <c r="G255" s="1" t="s">
        <v>4</v>
      </c>
      <c r="H255" s="1" t="str">
        <f t="shared" si="7"/>
        <v>Shared</v>
      </c>
    </row>
    <row r="256" spans="1:8" x14ac:dyDescent="0.35">
      <c r="A256" s="1" t="s">
        <v>686</v>
      </c>
      <c r="B256" s="1" t="s">
        <v>687</v>
      </c>
      <c r="C256" s="1" t="s">
        <v>688</v>
      </c>
      <c r="D256" s="1">
        <v>0.72972766666666666</v>
      </c>
      <c r="E256" s="1">
        <v>1.1216533333333334</v>
      </c>
      <c r="F256" s="1">
        <f t="shared" si="6"/>
        <v>-0.39192566666666673</v>
      </c>
      <c r="G256" s="1" t="s">
        <v>4</v>
      </c>
      <c r="H256" s="1" t="str">
        <f t="shared" si="7"/>
        <v>Shared</v>
      </c>
    </row>
    <row r="257" spans="1:8" x14ac:dyDescent="0.35">
      <c r="A257" s="1" t="s">
        <v>689</v>
      </c>
      <c r="B257" s="1" t="s">
        <v>365</v>
      </c>
      <c r="C257" s="1" t="s">
        <v>690</v>
      </c>
      <c r="D257" s="1">
        <v>2.5470633333333335</v>
      </c>
      <c r="E257" s="1">
        <v>2.9936833333333333</v>
      </c>
      <c r="F257" s="1">
        <f t="shared" si="6"/>
        <v>-0.44661999999999979</v>
      </c>
      <c r="G257" s="1" t="s">
        <v>11</v>
      </c>
      <c r="H257" s="1" t="str">
        <f t="shared" si="7"/>
        <v>Shared</v>
      </c>
    </row>
    <row r="258" spans="1:8" x14ac:dyDescent="0.35">
      <c r="A258" s="1" t="s">
        <v>691</v>
      </c>
      <c r="B258" s="1" t="s">
        <v>692</v>
      </c>
      <c r="C258" s="1" t="s">
        <v>693</v>
      </c>
      <c r="D258" s="1">
        <v>-0.62800500000000004</v>
      </c>
      <c r="E258" s="1">
        <v>0.57485733333333333</v>
      </c>
      <c r="F258" s="1">
        <f t="shared" si="6"/>
        <v>-1.2028623333333335</v>
      </c>
      <c r="G258" s="1" t="s">
        <v>14</v>
      </c>
      <c r="H258" s="1" t="str">
        <f t="shared" si="7"/>
        <v>Shared</v>
      </c>
    </row>
    <row r="259" spans="1:8" x14ac:dyDescent="0.35">
      <c r="A259" s="1" t="s">
        <v>694</v>
      </c>
      <c r="B259" s="1" t="s">
        <v>695</v>
      </c>
      <c r="C259" s="1" t="s">
        <v>696</v>
      </c>
      <c r="D259" s="1">
        <v>-0.8174123333333333</v>
      </c>
      <c r="E259" s="1">
        <v>-0.95598633333333327</v>
      </c>
      <c r="F259" s="1">
        <f t="shared" ref="F259:F322" si="8">D259-E259</f>
        <v>0.13857399999999997</v>
      </c>
      <c r="G259" s="1" t="s">
        <v>14</v>
      </c>
      <c r="H259" s="1" t="str">
        <f t="shared" ref="H259:H322" si="9">IF((E259-D259)&gt;2,"CON-enriched", IF((E259-D259)&lt;-2,"LOWE-enriched","Shared"))</f>
        <v>Shared</v>
      </c>
    </row>
    <row r="260" spans="1:8" x14ac:dyDescent="0.35">
      <c r="A260" s="1" t="s">
        <v>697</v>
      </c>
      <c r="B260" s="1" t="s">
        <v>698</v>
      </c>
      <c r="C260" s="1" t="s">
        <v>699</v>
      </c>
      <c r="D260" s="1">
        <v>-1.8971846666666667</v>
      </c>
      <c r="E260" s="1">
        <v>0.904586</v>
      </c>
      <c r="F260" s="1">
        <f t="shared" si="8"/>
        <v>-2.8017706666666666</v>
      </c>
      <c r="G260" s="1" t="s">
        <v>11</v>
      </c>
      <c r="H260" s="1" t="str">
        <f t="shared" si="9"/>
        <v>CON-enriched</v>
      </c>
    </row>
    <row r="261" spans="1:8" x14ac:dyDescent="0.35">
      <c r="A261" s="1" t="s">
        <v>700</v>
      </c>
      <c r="B261" s="1" t="s">
        <v>701</v>
      </c>
      <c r="C261" s="1" t="s">
        <v>702</v>
      </c>
      <c r="D261" s="1">
        <v>-2.7385099999999998</v>
      </c>
      <c r="E261" s="1">
        <v>-3.8111800000000002</v>
      </c>
      <c r="F261" s="1">
        <f t="shared" si="8"/>
        <v>1.0726700000000005</v>
      </c>
      <c r="G261" s="1" t="s">
        <v>4</v>
      </c>
      <c r="H261" s="1" t="str">
        <f t="shared" si="9"/>
        <v>Shared</v>
      </c>
    </row>
    <row r="262" spans="1:8" x14ac:dyDescent="0.35">
      <c r="A262" s="1" t="s">
        <v>703</v>
      </c>
      <c r="B262" s="1" t="s">
        <v>704</v>
      </c>
      <c r="C262" s="1" t="s">
        <v>705</v>
      </c>
      <c r="D262" s="1">
        <v>6.1780000000000022E-2</v>
      </c>
      <c r="E262" s="1">
        <v>1.3034299999999999</v>
      </c>
      <c r="F262" s="1">
        <f t="shared" si="8"/>
        <v>-1.2416499999999999</v>
      </c>
      <c r="G262" s="1" t="s">
        <v>42</v>
      </c>
      <c r="H262" s="1" t="str">
        <f t="shared" si="9"/>
        <v>Shared</v>
      </c>
    </row>
    <row r="263" spans="1:8" x14ac:dyDescent="0.35">
      <c r="A263" s="1" t="s">
        <v>706</v>
      </c>
      <c r="B263" s="1" t="s">
        <v>707</v>
      </c>
      <c r="C263" s="1" t="s">
        <v>708</v>
      </c>
      <c r="D263" s="1">
        <v>-0.42332133333333338</v>
      </c>
      <c r="E263" s="1">
        <v>-1.2907996666666668</v>
      </c>
      <c r="F263" s="1">
        <f t="shared" si="8"/>
        <v>0.86747833333333335</v>
      </c>
      <c r="G263" s="1" t="s">
        <v>4</v>
      </c>
      <c r="H263" s="1" t="str">
        <f t="shared" si="9"/>
        <v>Shared</v>
      </c>
    </row>
    <row r="264" spans="1:8" x14ac:dyDescent="0.35">
      <c r="A264" s="1" t="s">
        <v>709</v>
      </c>
      <c r="B264" s="1" t="s">
        <v>710</v>
      </c>
      <c r="C264" s="1" t="s">
        <v>711</v>
      </c>
      <c r="D264" s="1">
        <v>1.0312790000000003</v>
      </c>
      <c r="E264" s="1">
        <v>0.86427933333333329</v>
      </c>
      <c r="F264" s="1">
        <f t="shared" si="8"/>
        <v>0.16699966666666699</v>
      </c>
      <c r="G264" s="1" t="s">
        <v>14</v>
      </c>
      <c r="H264" s="1" t="str">
        <f t="shared" si="9"/>
        <v>Shared</v>
      </c>
    </row>
    <row r="265" spans="1:8" x14ac:dyDescent="0.35">
      <c r="A265" s="1" t="s">
        <v>712</v>
      </c>
      <c r="B265" s="1" t="s">
        <v>713</v>
      </c>
      <c r="C265" s="1" t="s">
        <v>714</v>
      </c>
      <c r="D265" s="1">
        <v>2.4591600000000002</v>
      </c>
      <c r="E265" s="1">
        <v>2.3507133333333332</v>
      </c>
      <c r="F265" s="1">
        <f t="shared" si="8"/>
        <v>0.10844666666666702</v>
      </c>
      <c r="G265" s="1" t="s">
        <v>4</v>
      </c>
      <c r="H265" s="1" t="str">
        <f t="shared" si="9"/>
        <v>Shared</v>
      </c>
    </row>
    <row r="266" spans="1:8" x14ac:dyDescent="0.35">
      <c r="A266" s="1" t="s">
        <v>715</v>
      </c>
      <c r="B266" s="1" t="s">
        <v>716</v>
      </c>
      <c r="C266" s="1" t="s">
        <v>717</v>
      </c>
      <c r="D266" s="1">
        <v>-1.092071</v>
      </c>
      <c r="E266" s="1">
        <v>-1.4490733333333334</v>
      </c>
      <c r="F266" s="1">
        <f t="shared" si="8"/>
        <v>0.35700233333333342</v>
      </c>
      <c r="G266" s="1" t="s">
        <v>14</v>
      </c>
      <c r="H266" s="1" t="str">
        <f t="shared" si="9"/>
        <v>Shared</v>
      </c>
    </row>
    <row r="267" spans="1:8" x14ac:dyDescent="0.35">
      <c r="A267" s="1" t="s">
        <v>718</v>
      </c>
      <c r="B267" s="1" t="s">
        <v>25</v>
      </c>
      <c r="C267" s="1" t="s">
        <v>719</v>
      </c>
      <c r="D267" s="1">
        <v>1.3732499999999999</v>
      </c>
      <c r="E267" s="1">
        <v>3.0073300000000001</v>
      </c>
      <c r="F267" s="1">
        <f t="shared" si="8"/>
        <v>-1.6340800000000002</v>
      </c>
      <c r="G267" s="1" t="s">
        <v>14</v>
      </c>
      <c r="H267" s="1" t="str">
        <f t="shared" si="9"/>
        <v>Shared</v>
      </c>
    </row>
    <row r="268" spans="1:8" x14ac:dyDescent="0.35">
      <c r="A268" s="1" t="s">
        <v>720</v>
      </c>
      <c r="B268" s="1" t="s">
        <v>25</v>
      </c>
      <c r="C268" s="1" t="s">
        <v>721</v>
      </c>
      <c r="D268" s="1">
        <v>1.5985366666666667</v>
      </c>
      <c r="E268" s="1">
        <v>0.56120599999999998</v>
      </c>
      <c r="F268" s="1">
        <f t="shared" si="8"/>
        <v>1.0373306666666666</v>
      </c>
      <c r="G268" s="1" t="s">
        <v>14</v>
      </c>
      <c r="H268" s="1" t="str">
        <f t="shared" si="9"/>
        <v>Shared</v>
      </c>
    </row>
    <row r="269" spans="1:8" x14ac:dyDescent="0.35">
      <c r="A269" s="1" t="s">
        <v>722</v>
      </c>
      <c r="B269" s="1" t="s">
        <v>723</v>
      </c>
      <c r="C269" s="1" t="s">
        <v>724</v>
      </c>
      <c r="D269" s="1">
        <v>1.2641366666666667</v>
      </c>
      <c r="E269" s="1">
        <v>0.9264256666666667</v>
      </c>
      <c r="F269" s="1">
        <f t="shared" si="8"/>
        <v>0.33771099999999998</v>
      </c>
      <c r="G269" s="1" t="s">
        <v>14</v>
      </c>
      <c r="H269" s="1" t="str">
        <f t="shared" si="9"/>
        <v>Shared</v>
      </c>
    </row>
    <row r="270" spans="1:8" x14ac:dyDescent="0.35">
      <c r="A270" s="1" t="s">
        <v>725</v>
      </c>
      <c r="B270" s="1" t="s">
        <v>726</v>
      </c>
      <c r="C270" s="1" t="s">
        <v>727</v>
      </c>
      <c r="D270" s="1">
        <v>2.0284366666666664</v>
      </c>
      <c r="E270" s="1">
        <v>1.8316566666666667</v>
      </c>
      <c r="F270" s="1">
        <f t="shared" si="8"/>
        <v>0.19677999999999973</v>
      </c>
      <c r="G270" s="1" t="s">
        <v>4</v>
      </c>
      <c r="H270" s="1" t="str">
        <f t="shared" si="9"/>
        <v>Shared</v>
      </c>
    </row>
    <row r="271" spans="1:8" x14ac:dyDescent="0.35">
      <c r="A271" s="1" t="s">
        <v>728</v>
      </c>
      <c r="B271" s="1" t="s">
        <v>729</v>
      </c>
      <c r="C271" s="1" t="s">
        <v>730</v>
      </c>
      <c r="D271" s="1">
        <v>1.3108133333333332</v>
      </c>
      <c r="E271" s="1">
        <v>1.1236120000000001</v>
      </c>
      <c r="F271" s="1">
        <f t="shared" si="8"/>
        <v>0.18720133333333311</v>
      </c>
      <c r="G271" s="1" t="s">
        <v>14</v>
      </c>
      <c r="H271" s="1" t="str">
        <f t="shared" si="9"/>
        <v>Shared</v>
      </c>
    </row>
    <row r="272" spans="1:8" x14ac:dyDescent="0.35">
      <c r="A272" s="1" t="s">
        <v>731</v>
      </c>
      <c r="B272" s="1" t="s">
        <v>16</v>
      </c>
      <c r="C272" s="1" t="s">
        <v>732</v>
      </c>
      <c r="D272" s="1">
        <v>-1.7358143333333331</v>
      </c>
      <c r="E272" s="1">
        <v>-0.98179766666666668</v>
      </c>
      <c r="F272" s="1">
        <f t="shared" si="8"/>
        <v>-0.75401666666666645</v>
      </c>
      <c r="G272" s="1" t="s">
        <v>11</v>
      </c>
      <c r="H272" s="1" t="str">
        <f t="shared" si="9"/>
        <v>Shared</v>
      </c>
    </row>
    <row r="273" spans="1:8" x14ac:dyDescent="0.35">
      <c r="A273" s="1" t="s">
        <v>733</v>
      </c>
      <c r="B273" s="1" t="s">
        <v>734</v>
      </c>
      <c r="C273" s="1" t="s">
        <v>735</v>
      </c>
      <c r="D273" s="1">
        <v>0.21315099999999998</v>
      </c>
      <c r="E273" s="1">
        <v>-1.1807603333333334</v>
      </c>
      <c r="F273" s="1">
        <f t="shared" si="8"/>
        <v>1.3939113333333335</v>
      </c>
      <c r="G273" s="1" t="s">
        <v>4</v>
      </c>
      <c r="H273" s="1" t="str">
        <f t="shared" si="9"/>
        <v>Shared</v>
      </c>
    </row>
    <row r="274" spans="1:8" x14ac:dyDescent="0.35">
      <c r="A274" s="1" t="s">
        <v>736</v>
      </c>
      <c r="B274" s="1" t="s">
        <v>737</v>
      </c>
      <c r="C274" s="1" t="s">
        <v>738</v>
      </c>
      <c r="D274" s="1">
        <v>-2.8254999999999999</v>
      </c>
      <c r="E274" s="1">
        <v>-1.60286</v>
      </c>
      <c r="F274" s="1">
        <f t="shared" si="8"/>
        <v>-1.2226399999999999</v>
      </c>
      <c r="G274" s="1" t="s">
        <v>4</v>
      </c>
      <c r="H274" s="1" t="str">
        <f t="shared" si="9"/>
        <v>Shared</v>
      </c>
    </row>
    <row r="275" spans="1:8" x14ac:dyDescent="0.35">
      <c r="A275" s="1" t="s">
        <v>739</v>
      </c>
      <c r="B275" s="1" t="s">
        <v>740</v>
      </c>
      <c r="C275" s="1" t="s">
        <v>741</v>
      </c>
      <c r="D275" s="1">
        <v>-2.1940666666666666</v>
      </c>
      <c r="E275" s="1">
        <v>-3.3054200000000002</v>
      </c>
      <c r="F275" s="1">
        <f t="shared" si="8"/>
        <v>1.1113533333333336</v>
      </c>
      <c r="G275" s="1" t="s">
        <v>4</v>
      </c>
      <c r="H275" s="1" t="str">
        <f t="shared" si="9"/>
        <v>Shared</v>
      </c>
    </row>
    <row r="276" spans="1:8" x14ac:dyDescent="0.35">
      <c r="A276" s="1" t="s">
        <v>742</v>
      </c>
      <c r="B276" s="1" t="s">
        <v>570</v>
      </c>
      <c r="C276" s="1" t="s">
        <v>743</v>
      </c>
      <c r="D276" s="1">
        <v>-0.31544366666666662</v>
      </c>
      <c r="E276" s="1">
        <v>-0.6473646666666667</v>
      </c>
      <c r="F276" s="1">
        <f t="shared" si="8"/>
        <v>0.33192100000000008</v>
      </c>
      <c r="G276" s="1" t="s">
        <v>4</v>
      </c>
      <c r="H276" s="1" t="str">
        <f t="shared" si="9"/>
        <v>Shared</v>
      </c>
    </row>
    <row r="277" spans="1:8" x14ac:dyDescent="0.35">
      <c r="A277" s="1" t="s">
        <v>744</v>
      </c>
      <c r="B277" s="1" t="s">
        <v>745</v>
      </c>
      <c r="C277" s="1" t="s">
        <v>746</v>
      </c>
      <c r="D277" s="1">
        <v>-3.81385</v>
      </c>
      <c r="E277" s="1">
        <v>-2.1968999999999999</v>
      </c>
      <c r="F277" s="1">
        <f t="shared" si="8"/>
        <v>-1.6169500000000001</v>
      </c>
      <c r="G277" s="1" t="s">
        <v>42</v>
      </c>
      <c r="H277" s="1" t="str">
        <f t="shared" si="9"/>
        <v>Shared</v>
      </c>
    </row>
    <row r="278" spans="1:8" x14ac:dyDescent="0.35">
      <c r="A278" s="1" t="s">
        <v>747</v>
      </c>
      <c r="B278" s="1" t="s">
        <v>748</v>
      </c>
      <c r="C278" s="1" t="s">
        <v>749</v>
      </c>
      <c r="D278" s="1">
        <v>-0.16193333333333335</v>
      </c>
      <c r="E278" s="1">
        <v>-1.2094349999999998</v>
      </c>
      <c r="F278" s="1">
        <f t="shared" si="8"/>
        <v>1.0475016666666666</v>
      </c>
      <c r="G278" s="1" t="s">
        <v>4</v>
      </c>
      <c r="H278" s="1" t="str">
        <f t="shared" si="9"/>
        <v>Shared</v>
      </c>
    </row>
    <row r="279" spans="1:8" x14ac:dyDescent="0.35">
      <c r="A279" s="1" t="s">
        <v>750</v>
      </c>
      <c r="B279" s="1" t="s">
        <v>25</v>
      </c>
      <c r="C279" s="1" t="s">
        <v>751</v>
      </c>
      <c r="D279" s="1">
        <v>-2.2973233333333334</v>
      </c>
      <c r="E279" s="1">
        <v>-2.6299833333333331</v>
      </c>
      <c r="F279" s="1">
        <f t="shared" si="8"/>
        <v>0.33265999999999973</v>
      </c>
      <c r="G279" s="1" t="s">
        <v>14</v>
      </c>
      <c r="H279" s="1" t="str">
        <f t="shared" si="9"/>
        <v>Shared</v>
      </c>
    </row>
    <row r="280" spans="1:8" x14ac:dyDescent="0.35">
      <c r="A280" s="1" t="s">
        <v>752</v>
      </c>
      <c r="B280" s="1" t="s">
        <v>25</v>
      </c>
      <c r="C280" s="1" t="s">
        <v>753</v>
      </c>
      <c r="D280" s="1">
        <v>-0.61673166666666679</v>
      </c>
      <c r="E280" s="1">
        <v>-0.84520639999999991</v>
      </c>
      <c r="F280" s="1">
        <f t="shared" si="8"/>
        <v>0.22847473333333312</v>
      </c>
      <c r="G280" s="1" t="s">
        <v>42</v>
      </c>
      <c r="H280" s="1" t="str">
        <f t="shared" si="9"/>
        <v>Shared</v>
      </c>
    </row>
    <row r="281" spans="1:8" x14ac:dyDescent="0.35">
      <c r="A281" s="1" t="s">
        <v>754</v>
      </c>
      <c r="B281" s="1" t="s">
        <v>755</v>
      </c>
      <c r="C281" s="1" t="s">
        <v>756</v>
      </c>
      <c r="D281" s="1">
        <v>-2.4533400000000003</v>
      </c>
      <c r="E281" s="1">
        <v>-2.4699666666666666</v>
      </c>
      <c r="F281" s="1">
        <f t="shared" si="8"/>
        <v>1.6626666666666345E-2</v>
      </c>
      <c r="G281" s="1" t="s">
        <v>14</v>
      </c>
      <c r="H281" s="1" t="str">
        <f t="shared" si="9"/>
        <v>Shared</v>
      </c>
    </row>
    <row r="282" spans="1:8" x14ac:dyDescent="0.35">
      <c r="A282" s="1" t="s">
        <v>757</v>
      </c>
      <c r="B282" s="1" t="s">
        <v>758</v>
      </c>
      <c r="C282" s="1" t="s">
        <v>759</v>
      </c>
      <c r="D282" s="1">
        <v>1.6311146666666667</v>
      </c>
      <c r="E282" s="1">
        <v>2.4653700000000001</v>
      </c>
      <c r="F282" s="1">
        <f t="shared" si="8"/>
        <v>-0.83425533333333335</v>
      </c>
      <c r="G282" s="1" t="s">
        <v>42</v>
      </c>
      <c r="H282" s="1" t="str">
        <f t="shared" si="9"/>
        <v>Shared</v>
      </c>
    </row>
    <row r="283" spans="1:8" x14ac:dyDescent="0.35">
      <c r="A283" s="1" t="s">
        <v>760</v>
      </c>
      <c r="B283" s="1" t="s">
        <v>22</v>
      </c>
      <c r="C283" s="1" t="s">
        <v>761</v>
      </c>
      <c r="D283" s="1">
        <v>-2.6207666666666669</v>
      </c>
      <c r="E283" s="1">
        <v>-1.3591766666666667</v>
      </c>
      <c r="F283" s="1">
        <f t="shared" si="8"/>
        <v>-1.2615900000000002</v>
      </c>
      <c r="G283" s="1" t="s">
        <v>11</v>
      </c>
      <c r="H283" s="1" t="str">
        <f t="shared" si="9"/>
        <v>Shared</v>
      </c>
    </row>
    <row r="284" spans="1:8" x14ac:dyDescent="0.35">
      <c r="A284" s="1" t="s">
        <v>762</v>
      </c>
      <c r="B284" s="1" t="s">
        <v>763</v>
      </c>
      <c r="D284" s="1">
        <v>-2.3068219999999999</v>
      </c>
      <c r="E284" s="1">
        <v>-1.1693653333333334</v>
      </c>
      <c r="F284" s="1">
        <f t="shared" si="8"/>
        <v>-1.1374566666666666</v>
      </c>
      <c r="G284" s="1" t="s">
        <v>11</v>
      </c>
      <c r="H284" s="1" t="str">
        <f t="shared" si="9"/>
        <v>Shared</v>
      </c>
    </row>
    <row r="285" spans="1:8" x14ac:dyDescent="0.35">
      <c r="A285" s="1" t="s">
        <v>764</v>
      </c>
      <c r="B285" s="1" t="s">
        <v>765</v>
      </c>
      <c r="C285" s="1" t="s">
        <v>766</v>
      </c>
      <c r="D285" s="1">
        <v>-2.7307600000000001</v>
      </c>
      <c r="E285" s="1">
        <v>-1.81749</v>
      </c>
      <c r="F285" s="1">
        <f t="shared" si="8"/>
        <v>-0.91327000000000003</v>
      </c>
      <c r="G285" s="1" t="s">
        <v>4</v>
      </c>
      <c r="H285" s="1" t="str">
        <f t="shared" si="9"/>
        <v>Shared</v>
      </c>
    </row>
    <row r="286" spans="1:8" x14ac:dyDescent="0.35">
      <c r="A286" s="1" t="s">
        <v>767</v>
      </c>
      <c r="B286" s="1" t="s">
        <v>768</v>
      </c>
      <c r="C286" s="1" t="s">
        <v>769</v>
      </c>
      <c r="D286" s="1">
        <v>2.3260833333333335</v>
      </c>
      <c r="E286" s="1">
        <v>2.0327233333333332</v>
      </c>
      <c r="F286" s="1">
        <f t="shared" si="8"/>
        <v>0.29336000000000029</v>
      </c>
      <c r="G286" s="1" t="s">
        <v>4</v>
      </c>
      <c r="H286" s="1" t="str">
        <f t="shared" si="9"/>
        <v>Shared</v>
      </c>
    </row>
    <row r="287" spans="1:8" x14ac:dyDescent="0.35">
      <c r="A287" s="1" t="s">
        <v>770</v>
      </c>
      <c r="B287" s="1" t="s">
        <v>771</v>
      </c>
      <c r="C287" s="1" t="s">
        <v>772</v>
      </c>
      <c r="D287" s="1">
        <v>-0.71478010000000003</v>
      </c>
      <c r="E287" s="1">
        <v>-2.0037103333333337</v>
      </c>
      <c r="F287" s="1">
        <f t="shared" si="8"/>
        <v>1.2889302333333337</v>
      </c>
      <c r="G287" s="1" t="s">
        <v>14</v>
      </c>
      <c r="H287" s="1" t="str">
        <f t="shared" si="9"/>
        <v>Shared</v>
      </c>
    </row>
    <row r="288" spans="1:8" x14ac:dyDescent="0.35">
      <c r="A288" s="1" t="s">
        <v>773</v>
      </c>
      <c r="B288" s="1" t="s">
        <v>774</v>
      </c>
      <c r="C288" s="1" t="s">
        <v>775</v>
      </c>
      <c r="D288" s="1">
        <v>-2.1023199999999997</v>
      </c>
      <c r="E288" s="1">
        <v>-8.093276666666667E-2</v>
      </c>
      <c r="F288" s="1">
        <f t="shared" si="8"/>
        <v>-2.0213872333333329</v>
      </c>
      <c r="G288" s="1" t="s">
        <v>14</v>
      </c>
      <c r="H288" s="1" t="str">
        <f t="shared" si="9"/>
        <v>CON-enriched</v>
      </c>
    </row>
    <row r="289" spans="1:8" x14ac:dyDescent="0.35">
      <c r="A289" s="1" t="s">
        <v>776</v>
      </c>
      <c r="B289" s="1" t="s">
        <v>777</v>
      </c>
      <c r="C289" s="1" t="s">
        <v>778</v>
      </c>
      <c r="D289" s="1">
        <v>-0.23005620000000002</v>
      </c>
      <c r="E289" s="1">
        <v>-8.8516666666666743E-3</v>
      </c>
      <c r="F289" s="1">
        <f t="shared" si="8"/>
        <v>-0.22120453333333334</v>
      </c>
      <c r="G289" s="1" t="s">
        <v>14</v>
      </c>
      <c r="H289" s="1" t="str">
        <f t="shared" si="9"/>
        <v>Shared</v>
      </c>
    </row>
    <row r="290" spans="1:8" x14ac:dyDescent="0.35">
      <c r="A290" s="1" t="s">
        <v>779</v>
      </c>
      <c r="B290" s="1" t="s">
        <v>780</v>
      </c>
      <c r="C290" s="1" t="s">
        <v>781</v>
      </c>
      <c r="D290" s="1">
        <v>-4.1434999999999995</v>
      </c>
      <c r="E290" s="1">
        <v>-3.3502566666666667</v>
      </c>
      <c r="F290" s="1">
        <f t="shared" si="8"/>
        <v>-0.79324333333333286</v>
      </c>
      <c r="G290" s="1" t="s">
        <v>4</v>
      </c>
      <c r="H290" s="1" t="str">
        <f t="shared" si="9"/>
        <v>Shared</v>
      </c>
    </row>
    <row r="291" spans="1:8" x14ac:dyDescent="0.35">
      <c r="A291" s="1" t="s">
        <v>782</v>
      </c>
      <c r="B291" s="1" t="s">
        <v>783</v>
      </c>
      <c r="C291" s="1" t="s">
        <v>784</v>
      </c>
      <c r="D291" s="1">
        <v>0.23627096666666667</v>
      </c>
      <c r="E291" s="1">
        <v>0.52464466666666665</v>
      </c>
      <c r="F291" s="1">
        <f t="shared" si="8"/>
        <v>-0.28837369999999996</v>
      </c>
      <c r="G291" s="1" t="s">
        <v>14</v>
      </c>
      <c r="H291" s="1" t="str">
        <f t="shared" si="9"/>
        <v>Shared</v>
      </c>
    </row>
    <row r="292" spans="1:8" x14ac:dyDescent="0.35">
      <c r="A292" s="1" t="s">
        <v>785</v>
      </c>
      <c r="B292" s="1" t="s">
        <v>786</v>
      </c>
      <c r="C292" s="1" t="s">
        <v>787</v>
      </c>
      <c r="D292" s="1">
        <v>-1.2061499999999998</v>
      </c>
      <c r="E292" s="1">
        <v>-1.9529300000000001</v>
      </c>
      <c r="F292" s="1">
        <f t="shared" si="8"/>
        <v>0.74678000000000022</v>
      </c>
      <c r="G292" s="1" t="s">
        <v>14</v>
      </c>
      <c r="H292" s="1" t="str">
        <f t="shared" si="9"/>
        <v>Shared</v>
      </c>
    </row>
    <row r="293" spans="1:8" x14ac:dyDescent="0.35">
      <c r="A293" s="1" t="s">
        <v>788</v>
      </c>
      <c r="B293" s="1" t="s">
        <v>789</v>
      </c>
      <c r="C293" s="1" t="s">
        <v>790</v>
      </c>
      <c r="D293" s="1">
        <v>1.0124276666666667</v>
      </c>
      <c r="E293" s="1">
        <v>0.72922699999999996</v>
      </c>
      <c r="F293" s="1">
        <f t="shared" si="8"/>
        <v>0.28320066666666677</v>
      </c>
      <c r="G293" s="1" t="s">
        <v>4</v>
      </c>
      <c r="H293" s="1" t="str">
        <f t="shared" si="9"/>
        <v>Shared</v>
      </c>
    </row>
    <row r="294" spans="1:8" x14ac:dyDescent="0.35">
      <c r="A294" s="1" t="s">
        <v>791</v>
      </c>
      <c r="B294" s="1" t="s">
        <v>792</v>
      </c>
      <c r="C294" s="1" t="s">
        <v>793</v>
      </c>
      <c r="D294" s="1">
        <v>-0.10713033333333333</v>
      </c>
      <c r="E294" s="1">
        <v>-0.56049066666666658</v>
      </c>
      <c r="F294" s="1">
        <f t="shared" si="8"/>
        <v>0.45336033333333325</v>
      </c>
      <c r="G294" s="1" t="s">
        <v>4</v>
      </c>
      <c r="H294" s="1" t="str">
        <f t="shared" si="9"/>
        <v>Shared</v>
      </c>
    </row>
    <row r="295" spans="1:8" x14ac:dyDescent="0.35">
      <c r="A295" s="1" t="s">
        <v>794</v>
      </c>
      <c r="B295" s="1" t="s">
        <v>795</v>
      </c>
      <c r="C295" s="1" t="s">
        <v>796</v>
      </c>
      <c r="D295" s="1">
        <v>-1.8860459999999997</v>
      </c>
      <c r="E295" s="1">
        <v>-1.2074689999999999</v>
      </c>
      <c r="F295" s="1">
        <f t="shared" si="8"/>
        <v>-0.67857699999999976</v>
      </c>
      <c r="G295" s="1" t="s">
        <v>14</v>
      </c>
      <c r="H295" s="1" t="str">
        <f t="shared" si="9"/>
        <v>Shared</v>
      </c>
    </row>
    <row r="296" spans="1:8" x14ac:dyDescent="0.35">
      <c r="A296" s="1" t="s">
        <v>797</v>
      </c>
      <c r="B296" s="1" t="s">
        <v>798</v>
      </c>
      <c r="C296" s="1" t="s">
        <v>799</v>
      </c>
      <c r="D296" s="1">
        <v>3.2565399999999998</v>
      </c>
      <c r="E296" s="1">
        <v>3.5537600000000005</v>
      </c>
      <c r="F296" s="1">
        <f t="shared" si="8"/>
        <v>-0.29722000000000071</v>
      </c>
      <c r="G296" s="1" t="s">
        <v>11</v>
      </c>
      <c r="H296" s="1" t="str">
        <f t="shared" si="9"/>
        <v>Shared</v>
      </c>
    </row>
    <row r="297" spans="1:8" x14ac:dyDescent="0.35">
      <c r="A297" s="1" t="s">
        <v>800</v>
      </c>
      <c r="B297" s="1" t="s">
        <v>801</v>
      </c>
      <c r="C297" s="1" t="s">
        <v>802</v>
      </c>
      <c r="D297" s="1">
        <v>-0.38014666666666663</v>
      </c>
      <c r="E297" s="1">
        <v>-0.612043</v>
      </c>
      <c r="F297" s="1">
        <f t="shared" si="8"/>
        <v>0.23189633333333337</v>
      </c>
      <c r="G297" s="1" t="s">
        <v>4</v>
      </c>
      <c r="H297" s="1" t="str">
        <f t="shared" si="9"/>
        <v>Shared</v>
      </c>
    </row>
    <row r="298" spans="1:8" x14ac:dyDescent="0.35">
      <c r="A298" s="1" t="s">
        <v>803</v>
      </c>
      <c r="B298" s="1" t="s">
        <v>804</v>
      </c>
      <c r="C298" s="1" t="s">
        <v>805</v>
      </c>
      <c r="D298" s="1">
        <v>2.0403966666666666</v>
      </c>
      <c r="E298" s="1">
        <v>1.8579666666666668</v>
      </c>
      <c r="F298" s="1">
        <f t="shared" si="8"/>
        <v>0.18242999999999987</v>
      </c>
      <c r="G298" s="1" t="s">
        <v>4</v>
      </c>
      <c r="H298" s="1" t="str">
        <f t="shared" si="9"/>
        <v>Shared</v>
      </c>
    </row>
    <row r="299" spans="1:8" x14ac:dyDescent="0.35">
      <c r="A299" s="1" t="s">
        <v>806</v>
      </c>
      <c r="B299" s="1" t="s">
        <v>807</v>
      </c>
      <c r="C299" s="1" t="s">
        <v>808</v>
      </c>
      <c r="D299" s="1">
        <v>-4.7790966666666668</v>
      </c>
      <c r="E299" s="1">
        <v>-5.2249466666666669</v>
      </c>
      <c r="F299" s="1">
        <f t="shared" si="8"/>
        <v>0.44585000000000008</v>
      </c>
      <c r="G299" s="1" t="s">
        <v>14</v>
      </c>
      <c r="H299" s="1" t="str">
        <f t="shared" si="9"/>
        <v>Shared</v>
      </c>
    </row>
    <row r="300" spans="1:8" x14ac:dyDescent="0.35">
      <c r="A300" s="1" t="s">
        <v>809</v>
      </c>
      <c r="B300" s="1" t="s">
        <v>810</v>
      </c>
      <c r="C300" s="1" t="s">
        <v>811</v>
      </c>
      <c r="D300" s="1">
        <v>1.3865113333333337</v>
      </c>
      <c r="E300" s="1">
        <v>2.2767666666666666</v>
      </c>
      <c r="F300" s="1">
        <f t="shared" si="8"/>
        <v>-0.89025533333333295</v>
      </c>
      <c r="G300" s="1" t="s">
        <v>4</v>
      </c>
      <c r="H300" s="1" t="str">
        <f t="shared" si="9"/>
        <v>Shared</v>
      </c>
    </row>
    <row r="301" spans="1:8" x14ac:dyDescent="0.35">
      <c r="A301" s="1" t="s">
        <v>812</v>
      </c>
      <c r="B301" s="1" t="s">
        <v>813</v>
      </c>
      <c r="C301" s="1" t="s">
        <v>814</v>
      </c>
      <c r="D301" s="1">
        <v>-0.67418733333333325</v>
      </c>
      <c r="E301" s="1">
        <v>-0.50637106666666665</v>
      </c>
      <c r="F301" s="1">
        <f t="shared" si="8"/>
        <v>-0.1678162666666666</v>
      </c>
      <c r="G301" s="1" t="s">
        <v>14</v>
      </c>
      <c r="H301" s="1" t="str">
        <f t="shared" si="9"/>
        <v>Shared</v>
      </c>
    </row>
    <row r="302" spans="1:8" x14ac:dyDescent="0.35">
      <c r="A302" s="1" t="s">
        <v>815</v>
      </c>
      <c r="B302" s="1" t="s">
        <v>816</v>
      </c>
      <c r="C302" s="1" t="s">
        <v>817</v>
      </c>
      <c r="D302" s="1">
        <v>-2.1231666666666666</v>
      </c>
      <c r="E302" s="1">
        <v>-2.784323333333333</v>
      </c>
      <c r="F302" s="1">
        <f t="shared" si="8"/>
        <v>0.66115666666666639</v>
      </c>
      <c r="G302" s="1" t="s">
        <v>4</v>
      </c>
      <c r="H302" s="1" t="str">
        <f t="shared" si="9"/>
        <v>Shared</v>
      </c>
    </row>
    <row r="303" spans="1:8" x14ac:dyDescent="0.35">
      <c r="A303" s="1" t="s">
        <v>818</v>
      </c>
      <c r="B303" s="1" t="s">
        <v>819</v>
      </c>
      <c r="C303" s="1" t="s">
        <v>820</v>
      </c>
      <c r="D303" s="1">
        <v>4.989843333333333</v>
      </c>
      <c r="E303" s="1">
        <v>5.2668533333333336</v>
      </c>
      <c r="F303" s="1">
        <f t="shared" si="8"/>
        <v>-0.27701000000000064</v>
      </c>
      <c r="G303" s="1" t="s">
        <v>14</v>
      </c>
      <c r="H303" s="1" t="str">
        <f t="shared" si="9"/>
        <v>Shared</v>
      </c>
    </row>
    <row r="304" spans="1:8" x14ac:dyDescent="0.35">
      <c r="A304" s="1" t="s">
        <v>821</v>
      </c>
      <c r="B304" s="1" t="s">
        <v>822</v>
      </c>
      <c r="C304" s="1" t="s">
        <v>823</v>
      </c>
      <c r="D304" s="1">
        <v>1.8388766666666667</v>
      </c>
      <c r="E304" s="1">
        <v>0.72878833333333348</v>
      </c>
      <c r="F304" s="1">
        <f t="shared" si="8"/>
        <v>1.1100883333333331</v>
      </c>
      <c r="G304" s="1" t="s">
        <v>4</v>
      </c>
      <c r="H304" s="1" t="str">
        <f t="shared" si="9"/>
        <v>Shared</v>
      </c>
    </row>
    <row r="305" spans="1:8" x14ac:dyDescent="0.35">
      <c r="A305" s="1" t="s">
        <v>824</v>
      </c>
      <c r="B305" s="1" t="s">
        <v>825</v>
      </c>
      <c r="C305" s="1" t="s">
        <v>826</v>
      </c>
      <c r="D305" s="1">
        <v>-1.4572933333333333</v>
      </c>
      <c r="E305" s="1">
        <v>-0.98404266666666673</v>
      </c>
      <c r="F305" s="1">
        <f t="shared" si="8"/>
        <v>-0.4732506666666666</v>
      </c>
      <c r="G305" s="1" t="s">
        <v>14</v>
      </c>
      <c r="H305" s="1" t="str">
        <f t="shared" si="9"/>
        <v>Shared</v>
      </c>
    </row>
    <row r="306" spans="1:8" x14ac:dyDescent="0.35">
      <c r="A306" s="1" t="s">
        <v>827</v>
      </c>
      <c r="B306" s="1" t="s">
        <v>406</v>
      </c>
      <c r="C306" s="1" t="s">
        <v>828</v>
      </c>
      <c r="D306" s="1">
        <v>2.0102736666666665</v>
      </c>
      <c r="E306" s="1">
        <v>2.8387266666666666</v>
      </c>
      <c r="F306" s="1">
        <f t="shared" si="8"/>
        <v>-0.82845300000000011</v>
      </c>
      <c r="G306" s="1" t="s">
        <v>42</v>
      </c>
      <c r="H306" s="1" t="str">
        <f t="shared" si="9"/>
        <v>Shared</v>
      </c>
    </row>
    <row r="307" spans="1:8" x14ac:dyDescent="0.35">
      <c r="A307" s="1" t="s">
        <v>829</v>
      </c>
      <c r="B307" s="1" t="s">
        <v>830</v>
      </c>
      <c r="C307" s="1" t="s">
        <v>831</v>
      </c>
      <c r="D307" s="1">
        <v>-2.3714766666666667</v>
      </c>
      <c r="E307" s="1">
        <v>-2.4288366666666668</v>
      </c>
      <c r="F307" s="1">
        <f t="shared" si="8"/>
        <v>5.7360000000000078E-2</v>
      </c>
      <c r="G307" s="1" t="s">
        <v>4</v>
      </c>
      <c r="H307" s="1" t="str">
        <f t="shared" si="9"/>
        <v>Shared</v>
      </c>
    </row>
    <row r="308" spans="1:8" x14ac:dyDescent="0.35">
      <c r="A308" s="1" t="s">
        <v>832</v>
      </c>
      <c r="B308" s="1" t="s">
        <v>833</v>
      </c>
      <c r="C308" s="1" t="s">
        <v>834</v>
      </c>
      <c r="D308" s="1">
        <v>-2.28749</v>
      </c>
      <c r="E308" s="1">
        <v>-3.1687033333333332</v>
      </c>
      <c r="F308" s="1">
        <f t="shared" si="8"/>
        <v>0.88121333333333318</v>
      </c>
      <c r="G308" s="1" t="s">
        <v>14</v>
      </c>
      <c r="H308" s="1" t="str">
        <f t="shared" si="9"/>
        <v>Shared</v>
      </c>
    </row>
    <row r="309" spans="1:8" x14ac:dyDescent="0.35">
      <c r="A309" s="1" t="s">
        <v>835</v>
      </c>
      <c r="B309" s="1" t="s">
        <v>94</v>
      </c>
      <c r="C309" s="1" t="s">
        <v>836</v>
      </c>
      <c r="D309" s="1">
        <v>3.1137200000000003</v>
      </c>
      <c r="E309" s="1">
        <v>3.8825266666666671</v>
      </c>
      <c r="F309" s="1">
        <f t="shared" si="8"/>
        <v>-0.76880666666666686</v>
      </c>
      <c r="G309" s="1" t="s">
        <v>11</v>
      </c>
      <c r="H309" s="1" t="str">
        <f t="shared" si="9"/>
        <v>Shared</v>
      </c>
    </row>
    <row r="310" spans="1:8" x14ac:dyDescent="0.35">
      <c r="A310" s="1" t="s">
        <v>837</v>
      </c>
      <c r="B310" s="1" t="s">
        <v>838</v>
      </c>
      <c r="C310" s="1" t="s">
        <v>839</v>
      </c>
      <c r="D310" s="1">
        <v>-1.4566546666666664</v>
      </c>
      <c r="E310" s="1">
        <v>-2.1175000000000002</v>
      </c>
      <c r="F310" s="1">
        <f t="shared" si="8"/>
        <v>0.66084533333333373</v>
      </c>
      <c r="G310" s="1" t="s">
        <v>14</v>
      </c>
      <c r="H310" s="1" t="str">
        <f t="shared" si="9"/>
        <v>Shared</v>
      </c>
    </row>
    <row r="311" spans="1:8" x14ac:dyDescent="0.35">
      <c r="A311" s="1" t="s">
        <v>840</v>
      </c>
      <c r="B311" s="1" t="s">
        <v>841</v>
      </c>
      <c r="C311" s="1" t="s">
        <v>842</v>
      </c>
      <c r="D311" s="1">
        <v>-2.9367566666666671</v>
      </c>
      <c r="E311" s="1">
        <v>-3.0988433333333334</v>
      </c>
      <c r="F311" s="1">
        <f t="shared" si="8"/>
        <v>0.16208666666666627</v>
      </c>
      <c r="G311" s="1" t="s">
        <v>4</v>
      </c>
      <c r="H311" s="1" t="str">
        <f t="shared" si="9"/>
        <v>Shared</v>
      </c>
    </row>
    <row r="312" spans="1:8" x14ac:dyDescent="0.35">
      <c r="A312" s="1" t="s">
        <v>843</v>
      </c>
      <c r="B312" s="1" t="s">
        <v>625</v>
      </c>
      <c r="D312" s="1">
        <v>1.2055533333333333</v>
      </c>
      <c r="E312" s="1">
        <v>0.6151793333333333</v>
      </c>
      <c r="F312" s="1">
        <f t="shared" si="8"/>
        <v>0.59037399999999995</v>
      </c>
      <c r="G312" s="1" t="s">
        <v>4</v>
      </c>
      <c r="H312" s="1" t="str">
        <f t="shared" si="9"/>
        <v>Shared</v>
      </c>
    </row>
    <row r="313" spans="1:8" x14ac:dyDescent="0.35">
      <c r="A313" s="1" t="s">
        <v>844</v>
      </c>
      <c r="B313" s="1" t="s">
        <v>565</v>
      </c>
      <c r="C313" s="1" t="s">
        <v>845</v>
      </c>
      <c r="D313" s="1">
        <v>-4.1302366666666668</v>
      </c>
      <c r="E313" s="1">
        <v>-2.5043229999999999</v>
      </c>
      <c r="F313" s="1">
        <f t="shared" si="8"/>
        <v>-1.6259136666666669</v>
      </c>
      <c r="G313" s="1" t="s">
        <v>14</v>
      </c>
      <c r="H313" s="1" t="str">
        <f t="shared" si="9"/>
        <v>Shared</v>
      </c>
    </row>
    <row r="314" spans="1:8" x14ac:dyDescent="0.35">
      <c r="A314" s="1" t="s">
        <v>846</v>
      </c>
      <c r="B314" s="1" t="s">
        <v>847</v>
      </c>
      <c r="C314" s="1" t="s">
        <v>848</v>
      </c>
      <c r="D314" s="1">
        <v>-2.1258466666666669</v>
      </c>
      <c r="E314" s="1">
        <v>-3.2453933333333338</v>
      </c>
      <c r="F314" s="1">
        <f t="shared" si="8"/>
        <v>1.1195466666666669</v>
      </c>
      <c r="G314" s="1" t="s">
        <v>14</v>
      </c>
      <c r="H314" s="1" t="str">
        <f t="shared" si="9"/>
        <v>Shared</v>
      </c>
    </row>
    <row r="315" spans="1:8" x14ac:dyDescent="0.35">
      <c r="A315" s="1" t="s">
        <v>849</v>
      </c>
      <c r="B315" s="1" t="s">
        <v>463</v>
      </c>
      <c r="C315" s="1" t="s">
        <v>850</v>
      </c>
      <c r="D315" s="1">
        <v>-0.84697733333333325</v>
      </c>
      <c r="E315" s="1">
        <v>-1.5436446666666666</v>
      </c>
      <c r="F315" s="1">
        <f t="shared" si="8"/>
        <v>0.69666733333333331</v>
      </c>
      <c r="G315" s="1" t="s">
        <v>4</v>
      </c>
      <c r="H315" s="1" t="str">
        <f t="shared" si="9"/>
        <v>Shared</v>
      </c>
    </row>
    <row r="316" spans="1:8" x14ac:dyDescent="0.35">
      <c r="A316" s="1" t="s">
        <v>851</v>
      </c>
      <c r="B316" s="1" t="s">
        <v>22</v>
      </c>
      <c r="C316" s="1" t="s">
        <v>852</v>
      </c>
      <c r="D316" s="1">
        <v>-3.0162300000000002</v>
      </c>
      <c r="E316" s="1">
        <v>-2.0230933333333332</v>
      </c>
      <c r="F316" s="1">
        <f t="shared" si="8"/>
        <v>-0.993136666666667</v>
      </c>
      <c r="G316" s="1" t="s">
        <v>11</v>
      </c>
      <c r="H316" s="1" t="str">
        <f t="shared" si="9"/>
        <v>Shared</v>
      </c>
    </row>
    <row r="317" spans="1:8" x14ac:dyDescent="0.35">
      <c r="A317" s="1" t="s">
        <v>853</v>
      </c>
      <c r="B317" s="1" t="s">
        <v>854</v>
      </c>
      <c r="C317" s="1" t="s">
        <v>855</v>
      </c>
      <c r="D317" s="1">
        <v>3.6455766666666669</v>
      </c>
      <c r="E317" s="1">
        <v>3.2432166666666666</v>
      </c>
      <c r="F317" s="1">
        <f t="shared" si="8"/>
        <v>0.40236000000000027</v>
      </c>
      <c r="G317" s="1" t="s">
        <v>4</v>
      </c>
      <c r="H317" s="1" t="str">
        <f t="shared" si="9"/>
        <v>Shared</v>
      </c>
    </row>
    <row r="318" spans="1:8" x14ac:dyDescent="0.35">
      <c r="A318" s="1" t="s">
        <v>856</v>
      </c>
      <c r="B318" s="1" t="s">
        <v>486</v>
      </c>
      <c r="C318" s="1" t="s">
        <v>857</v>
      </c>
      <c r="D318" s="1">
        <v>-4.2302466666666669</v>
      </c>
      <c r="E318" s="1">
        <v>-1.3692533333333337</v>
      </c>
      <c r="F318" s="1">
        <f t="shared" si="8"/>
        <v>-2.8609933333333331</v>
      </c>
      <c r="G318" s="1" t="s">
        <v>14</v>
      </c>
      <c r="H318" s="1" t="str">
        <f t="shared" si="9"/>
        <v>CON-enriched</v>
      </c>
    </row>
    <row r="319" spans="1:8" x14ac:dyDescent="0.35">
      <c r="A319" s="1" t="s">
        <v>858</v>
      </c>
      <c r="B319" s="1" t="s">
        <v>859</v>
      </c>
      <c r="C319" s="1" t="s">
        <v>860</v>
      </c>
      <c r="D319" s="1">
        <v>0.86031933333333332</v>
      </c>
      <c r="E319" s="1">
        <v>0.23848933333333333</v>
      </c>
      <c r="F319" s="1">
        <f t="shared" si="8"/>
        <v>0.62182999999999999</v>
      </c>
      <c r="G319" s="1" t="s">
        <v>4</v>
      </c>
      <c r="H319" s="1" t="str">
        <f t="shared" si="9"/>
        <v>Shared</v>
      </c>
    </row>
    <row r="320" spans="1:8" x14ac:dyDescent="0.35">
      <c r="A320" s="1" t="s">
        <v>861</v>
      </c>
      <c r="B320" s="1" t="s">
        <v>63</v>
      </c>
      <c r="C320" s="1" t="s">
        <v>862</v>
      </c>
      <c r="D320" s="1">
        <v>-0.65751360000000003</v>
      </c>
      <c r="E320" s="1">
        <v>-1.0502656666666665</v>
      </c>
      <c r="F320" s="1">
        <f t="shared" si="8"/>
        <v>0.39275206666666651</v>
      </c>
      <c r="G320" s="1" t="s">
        <v>4</v>
      </c>
      <c r="H320" s="1" t="str">
        <f t="shared" si="9"/>
        <v>Shared</v>
      </c>
    </row>
    <row r="321" spans="1:8" x14ac:dyDescent="0.35">
      <c r="A321" s="1" t="s">
        <v>863</v>
      </c>
      <c r="B321" s="1" t="s">
        <v>758</v>
      </c>
      <c r="C321" s="1" t="s">
        <v>864</v>
      </c>
      <c r="D321" s="1">
        <v>0.25625133333333333</v>
      </c>
      <c r="E321" s="1">
        <v>-0.10707837333333332</v>
      </c>
      <c r="F321" s="1">
        <f t="shared" si="8"/>
        <v>0.36332970666666664</v>
      </c>
      <c r="G321" s="1" t="s">
        <v>42</v>
      </c>
      <c r="H321" s="1" t="str">
        <f t="shared" si="9"/>
        <v>Shared</v>
      </c>
    </row>
    <row r="322" spans="1:8" x14ac:dyDescent="0.35">
      <c r="A322" s="1" t="s">
        <v>865</v>
      </c>
      <c r="B322" s="1" t="s">
        <v>866</v>
      </c>
      <c r="C322" s="1" t="s">
        <v>867</v>
      </c>
      <c r="D322" s="1">
        <v>5.5958366666666661</v>
      </c>
      <c r="E322" s="1">
        <v>5.8861333333333334</v>
      </c>
      <c r="F322" s="1">
        <f t="shared" si="8"/>
        <v>-0.29029666666666731</v>
      </c>
      <c r="G322" s="1" t="s">
        <v>11</v>
      </c>
      <c r="H322" s="1" t="str">
        <f t="shared" si="9"/>
        <v>Shared</v>
      </c>
    </row>
    <row r="323" spans="1:8" x14ac:dyDescent="0.35">
      <c r="A323" s="1" t="s">
        <v>868</v>
      </c>
      <c r="B323" s="1" t="s">
        <v>25</v>
      </c>
      <c r="C323" s="1" t="s">
        <v>869</v>
      </c>
      <c r="D323" s="1">
        <v>0.5968296666666667</v>
      </c>
      <c r="E323" s="1">
        <v>1.2973733333333335</v>
      </c>
      <c r="F323" s="1">
        <f t="shared" ref="F323:F386" si="10">D323-E323</f>
        <v>-0.70054366666666679</v>
      </c>
      <c r="G323" s="1" t="s">
        <v>14</v>
      </c>
      <c r="H323" s="1" t="str">
        <f t="shared" ref="H323:H386" si="11">IF((E323-D323)&gt;2,"CON-enriched", IF((E323-D323)&lt;-2,"LOWE-enriched","Shared"))</f>
        <v>Shared</v>
      </c>
    </row>
    <row r="324" spans="1:8" x14ac:dyDescent="0.35">
      <c r="A324" s="1" t="s">
        <v>870</v>
      </c>
      <c r="B324" s="1" t="s">
        <v>25</v>
      </c>
      <c r="C324" s="1" t="s">
        <v>871</v>
      </c>
      <c r="D324" s="1">
        <v>-2.3348213333333336</v>
      </c>
      <c r="E324" s="1">
        <v>-1.7185699999999999</v>
      </c>
      <c r="F324" s="1">
        <f t="shared" si="10"/>
        <v>-0.61625133333333371</v>
      </c>
      <c r="G324" s="1" t="s">
        <v>11</v>
      </c>
      <c r="H324" s="1" t="str">
        <f t="shared" si="11"/>
        <v>Shared</v>
      </c>
    </row>
    <row r="325" spans="1:8" x14ac:dyDescent="0.35">
      <c r="A325" s="1" t="s">
        <v>872</v>
      </c>
      <c r="B325" s="1" t="s">
        <v>873</v>
      </c>
      <c r="C325" s="1" t="s">
        <v>874</v>
      </c>
      <c r="D325" s="1">
        <v>0.87759200000000004</v>
      </c>
      <c r="E325" s="1">
        <v>-4.9837133333333332E-2</v>
      </c>
      <c r="F325" s="1">
        <f t="shared" si="10"/>
        <v>0.92742913333333332</v>
      </c>
      <c r="G325" s="1" t="s">
        <v>4</v>
      </c>
      <c r="H325" s="1" t="str">
        <f t="shared" si="11"/>
        <v>Shared</v>
      </c>
    </row>
    <row r="326" spans="1:8" x14ac:dyDescent="0.35">
      <c r="A326" s="1" t="s">
        <v>875</v>
      </c>
      <c r="B326" s="1" t="s">
        <v>25</v>
      </c>
      <c r="C326" s="1" t="s">
        <v>876</v>
      </c>
      <c r="D326" s="1">
        <v>-1.0165256666666667</v>
      </c>
      <c r="E326" s="1">
        <v>-1.6359666666666666</v>
      </c>
      <c r="F326" s="1">
        <f t="shared" si="10"/>
        <v>0.61944099999999991</v>
      </c>
      <c r="G326" s="1" t="s">
        <v>14</v>
      </c>
      <c r="H326" s="1" t="str">
        <f t="shared" si="11"/>
        <v>Shared</v>
      </c>
    </row>
    <row r="327" spans="1:8" x14ac:dyDescent="0.35">
      <c r="A327" s="1" t="s">
        <v>877</v>
      </c>
      <c r="B327" s="1" t="s">
        <v>878</v>
      </c>
      <c r="C327" s="1" t="s">
        <v>879</v>
      </c>
      <c r="D327" s="1">
        <v>-1.4104086666666669</v>
      </c>
      <c r="E327" s="1">
        <v>-3.3242833333333337</v>
      </c>
      <c r="F327" s="1">
        <f t="shared" si="10"/>
        <v>1.9138746666666668</v>
      </c>
      <c r="G327" s="1" t="s">
        <v>14</v>
      </c>
      <c r="H327" s="1" t="str">
        <f t="shared" si="11"/>
        <v>Shared</v>
      </c>
    </row>
    <row r="328" spans="1:8" x14ac:dyDescent="0.35">
      <c r="A328" s="1" t="s">
        <v>880</v>
      </c>
      <c r="B328" s="1" t="s">
        <v>798</v>
      </c>
      <c r="C328" s="1" t="s">
        <v>881</v>
      </c>
      <c r="D328" s="1">
        <v>5.895036666666666</v>
      </c>
      <c r="E328" s="1">
        <v>7.0656133333333342</v>
      </c>
      <c r="F328" s="1">
        <f t="shared" si="10"/>
        <v>-1.1705766666666682</v>
      </c>
      <c r="G328" s="1" t="s">
        <v>11</v>
      </c>
      <c r="H328" s="1" t="str">
        <f t="shared" si="11"/>
        <v>Shared</v>
      </c>
    </row>
    <row r="329" spans="1:8" x14ac:dyDescent="0.35">
      <c r="A329" s="1" t="s">
        <v>882</v>
      </c>
      <c r="B329" s="1" t="s">
        <v>576</v>
      </c>
      <c r="C329" s="1" t="s">
        <v>883</v>
      </c>
      <c r="D329" s="1">
        <v>-3.8293333333333325E-2</v>
      </c>
      <c r="E329" s="1">
        <v>-0.67131966666666665</v>
      </c>
      <c r="F329" s="1">
        <f t="shared" si="10"/>
        <v>0.63302633333333336</v>
      </c>
      <c r="G329" s="1" t="s">
        <v>4</v>
      </c>
      <c r="H329" s="1" t="str">
        <f t="shared" si="11"/>
        <v>Shared</v>
      </c>
    </row>
    <row r="330" spans="1:8" x14ac:dyDescent="0.35">
      <c r="A330" s="1" t="s">
        <v>884</v>
      </c>
      <c r="B330" s="1" t="s">
        <v>9</v>
      </c>
      <c r="C330" s="1" t="s">
        <v>885</v>
      </c>
      <c r="D330" s="1">
        <v>0.94326466666666675</v>
      </c>
      <c r="E330" s="1">
        <v>2.4277666666666664</v>
      </c>
      <c r="F330" s="1">
        <f t="shared" si="10"/>
        <v>-1.4845019999999995</v>
      </c>
      <c r="G330" s="1" t="s">
        <v>11</v>
      </c>
      <c r="H330" s="1" t="str">
        <f t="shared" si="11"/>
        <v>Shared</v>
      </c>
    </row>
    <row r="331" spans="1:8" x14ac:dyDescent="0.35">
      <c r="A331" s="1" t="s">
        <v>886</v>
      </c>
      <c r="B331" s="1" t="s">
        <v>25</v>
      </c>
      <c r="C331" s="1" t="s">
        <v>887</v>
      </c>
      <c r="D331" s="1">
        <v>-1.5304900000000001</v>
      </c>
      <c r="E331" s="1">
        <v>-1.15709</v>
      </c>
      <c r="F331" s="1">
        <f t="shared" si="10"/>
        <v>-0.37340000000000018</v>
      </c>
      <c r="G331" s="1" t="s">
        <v>14</v>
      </c>
      <c r="H331" s="1" t="str">
        <f t="shared" si="11"/>
        <v>Shared</v>
      </c>
    </row>
    <row r="332" spans="1:8" x14ac:dyDescent="0.35">
      <c r="A332" s="1" t="s">
        <v>888</v>
      </c>
      <c r="B332" s="1" t="s">
        <v>889</v>
      </c>
      <c r="C332" s="1" t="s">
        <v>890</v>
      </c>
      <c r="D332" s="1">
        <v>5.2115933333333331</v>
      </c>
      <c r="E332" s="1">
        <v>5.7331366666666668</v>
      </c>
      <c r="F332" s="1">
        <f t="shared" si="10"/>
        <v>-0.52154333333333369</v>
      </c>
      <c r="G332" s="1" t="s">
        <v>14</v>
      </c>
      <c r="H332" s="1" t="str">
        <f t="shared" si="11"/>
        <v>Shared</v>
      </c>
    </row>
    <row r="333" spans="1:8" x14ac:dyDescent="0.35">
      <c r="A333" s="1" t="s">
        <v>891</v>
      </c>
      <c r="B333" s="1" t="s">
        <v>892</v>
      </c>
      <c r="C333" s="1" t="s">
        <v>893</v>
      </c>
      <c r="D333" s="1">
        <v>1.4290333333333336</v>
      </c>
      <c r="E333" s="1">
        <v>0.59469772666666665</v>
      </c>
      <c r="F333" s="1">
        <f t="shared" si="10"/>
        <v>0.83433560666666695</v>
      </c>
      <c r="G333" s="1" t="s">
        <v>4</v>
      </c>
      <c r="H333" s="1" t="str">
        <f t="shared" si="11"/>
        <v>Shared</v>
      </c>
    </row>
    <row r="334" spans="1:8" x14ac:dyDescent="0.35">
      <c r="A334" s="1" t="s">
        <v>894</v>
      </c>
      <c r="B334" s="1" t="s">
        <v>895</v>
      </c>
      <c r="C334" s="1" t="s">
        <v>896</v>
      </c>
      <c r="D334" s="1">
        <v>-1.8214133333333333</v>
      </c>
      <c r="E334" s="1">
        <v>-1.6378133333333331</v>
      </c>
      <c r="F334" s="1">
        <f t="shared" si="10"/>
        <v>-0.18360000000000021</v>
      </c>
      <c r="G334" s="1" t="s">
        <v>14</v>
      </c>
      <c r="H334" s="1" t="str">
        <f t="shared" si="11"/>
        <v>Shared</v>
      </c>
    </row>
    <row r="335" spans="1:8" x14ac:dyDescent="0.35">
      <c r="A335" s="1" t="s">
        <v>897</v>
      </c>
      <c r="B335" s="1" t="s">
        <v>368</v>
      </c>
      <c r="C335" s="1" t="s">
        <v>898</v>
      </c>
      <c r="D335" s="1">
        <v>1.37436</v>
      </c>
      <c r="E335" s="1">
        <v>0.97110033333333323</v>
      </c>
      <c r="F335" s="1">
        <f t="shared" si="10"/>
        <v>0.40325966666666679</v>
      </c>
      <c r="G335" s="1" t="s">
        <v>14</v>
      </c>
      <c r="H335" s="1" t="str">
        <f t="shared" si="11"/>
        <v>Shared</v>
      </c>
    </row>
    <row r="336" spans="1:8" x14ac:dyDescent="0.35">
      <c r="A336" s="1" t="s">
        <v>899</v>
      </c>
      <c r="B336" s="1" t="s">
        <v>900</v>
      </c>
      <c r="C336" s="1" t="s">
        <v>901</v>
      </c>
      <c r="D336" s="1">
        <v>-2.5891433333333334</v>
      </c>
      <c r="E336" s="1">
        <v>-1.0828133333333334</v>
      </c>
      <c r="F336" s="1">
        <f t="shared" si="10"/>
        <v>-1.5063299999999999</v>
      </c>
      <c r="G336" s="1" t="s">
        <v>14</v>
      </c>
      <c r="H336" s="1" t="str">
        <f t="shared" si="11"/>
        <v>Shared</v>
      </c>
    </row>
    <row r="337" spans="1:8" x14ac:dyDescent="0.35">
      <c r="A337" s="1" t="s">
        <v>902</v>
      </c>
      <c r="B337" s="1" t="s">
        <v>903</v>
      </c>
      <c r="C337" s="1" t="s">
        <v>904</v>
      </c>
      <c r="D337" s="1">
        <v>-2.81141</v>
      </c>
      <c r="E337" s="1">
        <v>-3.4480666666666671</v>
      </c>
      <c r="F337" s="1">
        <f t="shared" si="10"/>
        <v>0.63665666666666709</v>
      </c>
      <c r="G337" s="1" t="s">
        <v>14</v>
      </c>
      <c r="H337" s="1" t="str">
        <f t="shared" si="11"/>
        <v>Shared</v>
      </c>
    </row>
    <row r="338" spans="1:8" x14ac:dyDescent="0.35">
      <c r="A338" s="1" t="s">
        <v>905</v>
      </c>
      <c r="B338" s="1" t="s">
        <v>906</v>
      </c>
      <c r="C338" s="1" t="s">
        <v>907</v>
      </c>
      <c r="D338" s="1">
        <v>-1.5825523333333333</v>
      </c>
      <c r="E338" s="1">
        <v>-0.40212200000000003</v>
      </c>
      <c r="F338" s="1">
        <f t="shared" si="10"/>
        <v>-1.1804303333333332</v>
      </c>
      <c r="G338" s="1" t="s">
        <v>4</v>
      </c>
      <c r="H338" s="1" t="str">
        <f t="shared" si="11"/>
        <v>Shared</v>
      </c>
    </row>
    <row r="339" spans="1:8" x14ac:dyDescent="0.35">
      <c r="A339" s="1" t="s">
        <v>908</v>
      </c>
      <c r="B339" s="1" t="s">
        <v>704</v>
      </c>
      <c r="C339" s="1" t="s">
        <v>909</v>
      </c>
      <c r="D339" s="1">
        <v>1.3699063333333334</v>
      </c>
      <c r="E339" s="1">
        <v>2.6233466666666669</v>
      </c>
      <c r="F339" s="1">
        <f t="shared" si="10"/>
        <v>-1.2534403333333335</v>
      </c>
      <c r="G339" s="1" t="s">
        <v>42</v>
      </c>
      <c r="H339" s="1" t="str">
        <f t="shared" si="11"/>
        <v>Shared</v>
      </c>
    </row>
    <row r="340" spans="1:8" x14ac:dyDescent="0.35">
      <c r="A340" s="1" t="s">
        <v>910</v>
      </c>
      <c r="B340" s="1" t="s">
        <v>25</v>
      </c>
      <c r="C340" s="1" t="s">
        <v>911</v>
      </c>
      <c r="D340" s="1">
        <v>-3.3125499999999999</v>
      </c>
      <c r="E340" s="1">
        <v>-2.810176666666667</v>
      </c>
      <c r="F340" s="1">
        <f t="shared" si="10"/>
        <v>-0.50237333333333289</v>
      </c>
      <c r="G340" s="1" t="s">
        <v>14</v>
      </c>
      <c r="H340" s="1" t="str">
        <f t="shared" si="11"/>
        <v>Shared</v>
      </c>
    </row>
    <row r="341" spans="1:8" x14ac:dyDescent="0.35">
      <c r="A341" s="1" t="s">
        <v>912</v>
      </c>
      <c r="B341" s="1" t="s">
        <v>913</v>
      </c>
      <c r="C341" s="1" t="s">
        <v>914</v>
      </c>
      <c r="D341" s="1">
        <v>-1.3866899999999998</v>
      </c>
      <c r="E341" s="1">
        <v>-1.6646666666666665</v>
      </c>
      <c r="F341" s="1">
        <f t="shared" si="10"/>
        <v>0.27797666666666676</v>
      </c>
      <c r="G341" s="1" t="s">
        <v>14</v>
      </c>
      <c r="H341" s="1" t="str">
        <f t="shared" si="11"/>
        <v>Shared</v>
      </c>
    </row>
    <row r="342" spans="1:8" x14ac:dyDescent="0.35">
      <c r="A342" s="1" t="s">
        <v>915</v>
      </c>
      <c r="B342" s="1" t="s">
        <v>916</v>
      </c>
      <c r="C342" s="1" t="s">
        <v>917</v>
      </c>
      <c r="D342" s="1">
        <v>7.3978566666666667</v>
      </c>
      <c r="E342" s="1">
        <v>8.7289300000000001</v>
      </c>
      <c r="F342" s="1">
        <f t="shared" si="10"/>
        <v>-1.3310733333333333</v>
      </c>
      <c r="G342" s="1" t="s">
        <v>11</v>
      </c>
      <c r="H342" s="1" t="str">
        <f t="shared" si="11"/>
        <v>Shared</v>
      </c>
    </row>
    <row r="343" spans="1:8" x14ac:dyDescent="0.35">
      <c r="A343" s="1" t="s">
        <v>918</v>
      </c>
      <c r="B343" s="1" t="s">
        <v>919</v>
      </c>
      <c r="C343" s="1" t="s">
        <v>920</v>
      </c>
      <c r="D343" s="1">
        <v>6.0384466666666663</v>
      </c>
      <c r="E343" s="1">
        <v>4.9302000000000001</v>
      </c>
      <c r="F343" s="1">
        <f t="shared" si="10"/>
        <v>1.1082466666666662</v>
      </c>
      <c r="G343" s="1" t="s">
        <v>4</v>
      </c>
      <c r="H343" s="1" t="str">
        <f t="shared" si="11"/>
        <v>Shared</v>
      </c>
    </row>
    <row r="344" spans="1:8" x14ac:dyDescent="0.35">
      <c r="A344" s="1" t="s">
        <v>921</v>
      </c>
      <c r="B344" s="1" t="s">
        <v>922</v>
      </c>
      <c r="C344" s="1" t="s">
        <v>923</v>
      </c>
      <c r="D344" s="1">
        <v>1.6786000000000001</v>
      </c>
      <c r="E344" s="1">
        <v>2.0772200000000001</v>
      </c>
      <c r="F344" s="1">
        <f t="shared" si="10"/>
        <v>-0.39861999999999997</v>
      </c>
      <c r="G344" s="1" t="s">
        <v>14</v>
      </c>
      <c r="H344" s="1" t="str">
        <f t="shared" si="11"/>
        <v>Shared</v>
      </c>
    </row>
    <row r="345" spans="1:8" x14ac:dyDescent="0.35">
      <c r="A345" s="1" t="s">
        <v>924</v>
      </c>
      <c r="B345" s="1" t="s">
        <v>925</v>
      </c>
      <c r="C345" s="1" t="s">
        <v>926</v>
      </c>
      <c r="D345" s="1">
        <v>-1.3499860000000001</v>
      </c>
      <c r="E345" s="1">
        <v>0.1303232</v>
      </c>
      <c r="F345" s="1">
        <f t="shared" si="10"/>
        <v>-1.4803092000000002</v>
      </c>
      <c r="G345" s="1" t="s">
        <v>14</v>
      </c>
      <c r="H345" s="1" t="str">
        <f t="shared" si="11"/>
        <v>Shared</v>
      </c>
    </row>
    <row r="346" spans="1:8" x14ac:dyDescent="0.35">
      <c r="A346" s="1" t="s">
        <v>927</v>
      </c>
      <c r="B346" s="1" t="s">
        <v>928</v>
      </c>
      <c r="C346" s="1" t="s">
        <v>929</v>
      </c>
      <c r="D346" s="1">
        <v>-1.2825523333333333</v>
      </c>
      <c r="E346" s="1">
        <v>-2.4607566666666667</v>
      </c>
      <c r="F346" s="1">
        <f t="shared" si="10"/>
        <v>1.1782043333333334</v>
      </c>
      <c r="G346" s="1" t="s">
        <v>14</v>
      </c>
      <c r="H346" s="1" t="str">
        <f t="shared" si="11"/>
        <v>Shared</v>
      </c>
    </row>
    <row r="347" spans="1:8" x14ac:dyDescent="0.35">
      <c r="A347" s="1" t="s">
        <v>930</v>
      </c>
      <c r="B347" s="1" t="s">
        <v>931</v>
      </c>
      <c r="C347" s="1" t="s">
        <v>932</v>
      </c>
      <c r="D347" s="1">
        <v>0.86232766666666671</v>
      </c>
      <c r="E347" s="1">
        <v>0.17566233333333328</v>
      </c>
      <c r="F347" s="1">
        <f t="shared" si="10"/>
        <v>0.68666533333333346</v>
      </c>
      <c r="G347" s="1" t="s">
        <v>14</v>
      </c>
      <c r="H347" s="1" t="str">
        <f t="shared" si="11"/>
        <v>Shared</v>
      </c>
    </row>
    <row r="348" spans="1:8" x14ac:dyDescent="0.35">
      <c r="A348" s="1" t="s">
        <v>933</v>
      </c>
      <c r="B348" s="1" t="s">
        <v>934</v>
      </c>
      <c r="C348" s="1" t="s">
        <v>935</v>
      </c>
      <c r="D348" s="1">
        <v>3.4614233333333337</v>
      </c>
      <c r="E348" s="1">
        <v>3.1876133333333336</v>
      </c>
      <c r="F348" s="1">
        <f t="shared" si="10"/>
        <v>0.27381000000000011</v>
      </c>
      <c r="G348" s="1" t="s">
        <v>4</v>
      </c>
      <c r="H348" s="1" t="str">
        <f t="shared" si="11"/>
        <v>Shared</v>
      </c>
    </row>
    <row r="349" spans="1:8" x14ac:dyDescent="0.35">
      <c r="A349" s="1" t="s">
        <v>936</v>
      </c>
      <c r="B349" s="1" t="s">
        <v>937</v>
      </c>
      <c r="C349" s="1" t="s">
        <v>938</v>
      </c>
      <c r="D349" s="1">
        <v>-2.4081666666666668</v>
      </c>
      <c r="E349" s="1">
        <v>-2.2916249999999998</v>
      </c>
      <c r="F349" s="1">
        <f t="shared" si="10"/>
        <v>-0.11654166666666699</v>
      </c>
      <c r="G349" s="1" t="s">
        <v>14</v>
      </c>
      <c r="H349" s="1" t="str">
        <f t="shared" si="11"/>
        <v>Shared</v>
      </c>
    </row>
    <row r="350" spans="1:8" x14ac:dyDescent="0.35">
      <c r="A350" s="1" t="s">
        <v>939</v>
      </c>
      <c r="B350" s="1" t="s">
        <v>940</v>
      </c>
      <c r="C350" s="1" t="s">
        <v>941</v>
      </c>
      <c r="D350" s="1">
        <v>-1.6484967666666666</v>
      </c>
      <c r="E350" s="1">
        <v>-0.52831733333333342</v>
      </c>
      <c r="F350" s="1">
        <f t="shared" si="10"/>
        <v>-1.120179433333333</v>
      </c>
      <c r="G350" s="1" t="s">
        <v>14</v>
      </c>
      <c r="H350" s="1" t="str">
        <f t="shared" si="11"/>
        <v>Shared</v>
      </c>
    </row>
    <row r="351" spans="1:8" x14ac:dyDescent="0.35">
      <c r="A351" s="1" t="s">
        <v>942</v>
      </c>
      <c r="B351" s="1" t="s">
        <v>943</v>
      </c>
      <c r="C351" s="1" t="s">
        <v>944</v>
      </c>
      <c r="D351" s="1">
        <v>1.3638766666666668</v>
      </c>
      <c r="E351" s="1">
        <v>0.74424533333333331</v>
      </c>
      <c r="F351" s="1">
        <f t="shared" si="10"/>
        <v>0.61963133333333353</v>
      </c>
      <c r="G351" s="1" t="s">
        <v>4</v>
      </c>
      <c r="H351" s="1" t="str">
        <f t="shared" si="11"/>
        <v>Shared</v>
      </c>
    </row>
    <row r="352" spans="1:8" x14ac:dyDescent="0.35">
      <c r="A352" s="1" t="s">
        <v>945</v>
      </c>
      <c r="B352" s="1" t="s">
        <v>946</v>
      </c>
      <c r="C352" s="1" t="s">
        <v>947</v>
      </c>
      <c r="D352" s="1">
        <v>-0.77936833333333322</v>
      </c>
      <c r="E352" s="1">
        <v>-0.76622666666666672</v>
      </c>
      <c r="F352" s="1">
        <f t="shared" si="10"/>
        <v>-1.3141666666666496E-2</v>
      </c>
      <c r="G352" s="1" t="s">
        <v>14</v>
      </c>
      <c r="H352" s="1" t="str">
        <f t="shared" si="11"/>
        <v>Shared</v>
      </c>
    </row>
    <row r="353" spans="1:8" x14ac:dyDescent="0.35">
      <c r="A353" s="1" t="s">
        <v>948</v>
      </c>
      <c r="B353" s="1" t="s">
        <v>25</v>
      </c>
      <c r="C353" s="1" t="s">
        <v>949</v>
      </c>
      <c r="D353" s="1">
        <v>5.2764566666666672</v>
      </c>
      <c r="E353" s="1">
        <v>4.8151533333333338</v>
      </c>
      <c r="F353" s="1">
        <f t="shared" si="10"/>
        <v>0.4613033333333334</v>
      </c>
      <c r="G353" s="1" t="s">
        <v>4</v>
      </c>
      <c r="H353" s="1" t="str">
        <f t="shared" si="11"/>
        <v>Shared</v>
      </c>
    </row>
    <row r="354" spans="1:8" x14ac:dyDescent="0.35">
      <c r="A354" s="1" t="s">
        <v>950</v>
      </c>
      <c r="B354" s="1" t="s">
        <v>951</v>
      </c>
      <c r="C354" s="1" t="s">
        <v>952</v>
      </c>
      <c r="D354" s="1">
        <v>-0.45111414000000005</v>
      </c>
      <c r="E354" s="1">
        <v>-0.65612266666666663</v>
      </c>
      <c r="F354" s="1">
        <f t="shared" si="10"/>
        <v>0.20500852666666658</v>
      </c>
      <c r="G354" s="1" t="s">
        <v>4</v>
      </c>
      <c r="H354" s="1" t="str">
        <f t="shared" si="11"/>
        <v>Shared</v>
      </c>
    </row>
    <row r="355" spans="1:8" x14ac:dyDescent="0.35">
      <c r="A355" s="1" t="s">
        <v>953</v>
      </c>
      <c r="B355" s="1" t="s">
        <v>954</v>
      </c>
      <c r="C355" s="1" t="s">
        <v>955</v>
      </c>
      <c r="D355" s="1">
        <v>-0.42778433333333332</v>
      </c>
      <c r="E355" s="1">
        <v>-0.94827833333333322</v>
      </c>
      <c r="F355" s="1">
        <f t="shared" si="10"/>
        <v>0.5204939999999999</v>
      </c>
      <c r="G355" s="1" t="s">
        <v>4</v>
      </c>
      <c r="H355" s="1" t="str">
        <f t="shared" si="11"/>
        <v>Shared</v>
      </c>
    </row>
    <row r="356" spans="1:8" x14ac:dyDescent="0.35">
      <c r="A356" s="1" t="s">
        <v>956</v>
      </c>
      <c r="B356" s="1" t="s">
        <v>957</v>
      </c>
      <c r="C356" s="1" t="s">
        <v>958</v>
      </c>
      <c r="D356" s="1">
        <v>1.5945933333333333</v>
      </c>
      <c r="E356" s="1">
        <v>1.5389966666666666</v>
      </c>
      <c r="F356" s="1">
        <f t="shared" si="10"/>
        <v>5.5596666666666739E-2</v>
      </c>
      <c r="G356" s="1" t="s">
        <v>14</v>
      </c>
      <c r="H356" s="1" t="str">
        <f t="shared" si="11"/>
        <v>Shared</v>
      </c>
    </row>
    <row r="357" spans="1:8" x14ac:dyDescent="0.35">
      <c r="A357" s="1" t="s">
        <v>959</v>
      </c>
      <c r="B357" s="1" t="s">
        <v>960</v>
      </c>
      <c r="C357" s="1" t="s">
        <v>961</v>
      </c>
      <c r="D357" s="1">
        <v>2.2518699999999998</v>
      </c>
      <c r="E357" s="1">
        <v>2.2718033333333332</v>
      </c>
      <c r="F357" s="1">
        <f t="shared" si="10"/>
        <v>-1.9933333333333358E-2</v>
      </c>
      <c r="G357" s="1" t="s">
        <v>4</v>
      </c>
      <c r="H357" s="1" t="str">
        <f t="shared" si="11"/>
        <v>Shared</v>
      </c>
    </row>
    <row r="358" spans="1:8" x14ac:dyDescent="0.35">
      <c r="A358" s="1" t="s">
        <v>962</v>
      </c>
      <c r="B358" s="1" t="s">
        <v>963</v>
      </c>
      <c r="C358" s="1" t="s">
        <v>964</v>
      </c>
      <c r="D358" s="1">
        <v>1.2144459999999999</v>
      </c>
      <c r="E358" s="1">
        <v>2.3628466666666665</v>
      </c>
      <c r="F358" s="1">
        <f t="shared" si="10"/>
        <v>-1.1484006666666666</v>
      </c>
      <c r="G358" s="1" t="s">
        <v>14</v>
      </c>
      <c r="H358" s="1" t="str">
        <f t="shared" si="11"/>
        <v>Shared</v>
      </c>
    </row>
    <row r="359" spans="1:8" x14ac:dyDescent="0.35">
      <c r="A359" s="1" t="s">
        <v>965</v>
      </c>
      <c r="B359" s="1" t="s">
        <v>966</v>
      </c>
      <c r="C359" s="1" t="s">
        <v>967</v>
      </c>
      <c r="D359" s="1">
        <v>-1.5332800000000002</v>
      </c>
      <c r="E359" s="1">
        <v>-1.8460833333333335</v>
      </c>
      <c r="F359" s="1">
        <f t="shared" si="10"/>
        <v>0.31280333333333332</v>
      </c>
      <c r="G359" s="1" t="s">
        <v>4</v>
      </c>
      <c r="H359" s="1" t="str">
        <f t="shared" si="11"/>
        <v>Shared</v>
      </c>
    </row>
    <row r="360" spans="1:8" x14ac:dyDescent="0.35">
      <c r="A360" s="1" t="s">
        <v>968</v>
      </c>
      <c r="B360" s="1" t="s">
        <v>969</v>
      </c>
      <c r="C360" s="1" t="s">
        <v>970</v>
      </c>
      <c r="D360" s="1">
        <v>2.1946866666666667</v>
      </c>
      <c r="E360" s="1">
        <v>1.7412333333333334</v>
      </c>
      <c r="F360" s="1">
        <f t="shared" si="10"/>
        <v>0.45345333333333326</v>
      </c>
      <c r="G360" s="1" t="s">
        <v>4</v>
      </c>
      <c r="H360" s="1" t="str">
        <f t="shared" si="11"/>
        <v>Shared</v>
      </c>
    </row>
    <row r="361" spans="1:8" x14ac:dyDescent="0.35">
      <c r="A361" s="1" t="s">
        <v>971</v>
      </c>
      <c r="B361" s="1" t="s">
        <v>972</v>
      </c>
      <c r="C361" s="1" t="s">
        <v>973</v>
      </c>
      <c r="D361" s="1">
        <v>-0.20022999999999999</v>
      </c>
      <c r="E361" s="1">
        <v>-0.62382233333333337</v>
      </c>
      <c r="F361" s="1">
        <f t="shared" si="10"/>
        <v>0.42359233333333335</v>
      </c>
      <c r="G361" s="1" t="s">
        <v>4</v>
      </c>
      <c r="H361" s="1" t="str">
        <f t="shared" si="11"/>
        <v>Shared</v>
      </c>
    </row>
    <row r="362" spans="1:8" x14ac:dyDescent="0.35">
      <c r="A362" s="1" t="s">
        <v>974</v>
      </c>
      <c r="B362" s="1" t="s">
        <v>975</v>
      </c>
      <c r="C362" s="1" t="s">
        <v>976</v>
      </c>
      <c r="D362" s="1">
        <v>-4.0350166666666665</v>
      </c>
      <c r="E362" s="1">
        <v>-4.2411833333333329</v>
      </c>
      <c r="F362" s="1">
        <f t="shared" si="10"/>
        <v>0.20616666666666639</v>
      </c>
      <c r="G362" s="1" t="s">
        <v>4</v>
      </c>
      <c r="H362" s="1" t="str">
        <f t="shared" si="11"/>
        <v>Shared</v>
      </c>
    </row>
    <row r="363" spans="1:8" x14ac:dyDescent="0.35">
      <c r="A363" s="1" t="s">
        <v>977</v>
      </c>
      <c r="B363" s="1" t="s">
        <v>25</v>
      </c>
      <c r="D363" s="1">
        <v>1.1725243333333335</v>
      </c>
      <c r="E363" s="1">
        <v>1.1600726666666665</v>
      </c>
      <c r="F363" s="1">
        <f t="shared" si="10"/>
        <v>1.2451666666666972E-2</v>
      </c>
      <c r="G363" s="1" t="s">
        <v>14</v>
      </c>
      <c r="H363" s="1" t="str">
        <f t="shared" si="11"/>
        <v>Shared</v>
      </c>
    </row>
    <row r="364" spans="1:8" x14ac:dyDescent="0.35">
      <c r="A364" s="1" t="s">
        <v>978</v>
      </c>
      <c r="B364" s="1" t="s">
        <v>22</v>
      </c>
      <c r="C364" s="1" t="s">
        <v>979</v>
      </c>
      <c r="D364" s="1">
        <v>0.88828999999999991</v>
      </c>
      <c r="E364" s="1">
        <v>2.1971799999999999</v>
      </c>
      <c r="F364" s="1">
        <f t="shared" si="10"/>
        <v>-1.3088899999999999</v>
      </c>
      <c r="G364" s="1" t="s">
        <v>11</v>
      </c>
      <c r="H364" s="1" t="str">
        <f t="shared" si="11"/>
        <v>Shared</v>
      </c>
    </row>
    <row r="365" spans="1:8" x14ac:dyDescent="0.35">
      <c r="A365" s="1" t="s">
        <v>980</v>
      </c>
      <c r="B365" s="1" t="s">
        <v>981</v>
      </c>
      <c r="C365" s="1" t="s">
        <v>982</v>
      </c>
      <c r="D365" s="1">
        <v>1.1330850000000001</v>
      </c>
      <c r="E365" s="1">
        <v>0.81447433333333341</v>
      </c>
      <c r="F365" s="1">
        <f t="shared" si="10"/>
        <v>0.31861066666666671</v>
      </c>
      <c r="G365" s="1" t="s">
        <v>14</v>
      </c>
      <c r="H365" s="1" t="str">
        <f t="shared" si="11"/>
        <v>Shared</v>
      </c>
    </row>
    <row r="366" spans="1:8" x14ac:dyDescent="0.35">
      <c r="A366" s="1" t="s">
        <v>983</v>
      </c>
      <c r="B366" s="1" t="s">
        <v>984</v>
      </c>
      <c r="C366" s="1" t="s">
        <v>985</v>
      </c>
      <c r="D366" s="1">
        <v>-3.4057233333333339</v>
      </c>
      <c r="E366" s="1">
        <v>-3.4330166666666666</v>
      </c>
      <c r="F366" s="1">
        <f t="shared" si="10"/>
        <v>2.7293333333332725E-2</v>
      </c>
      <c r="G366" s="1" t="s">
        <v>14</v>
      </c>
      <c r="H366" s="1" t="str">
        <f t="shared" si="11"/>
        <v>Shared</v>
      </c>
    </row>
    <row r="367" spans="1:8" x14ac:dyDescent="0.35">
      <c r="A367" s="1" t="s">
        <v>986</v>
      </c>
      <c r="B367" s="1" t="s">
        <v>406</v>
      </c>
      <c r="C367" s="1" t="s">
        <v>987</v>
      </c>
      <c r="D367" s="1">
        <v>-1.1354140000000001</v>
      </c>
      <c r="E367" s="1">
        <v>-0.48476199999999997</v>
      </c>
      <c r="F367" s="1">
        <f t="shared" si="10"/>
        <v>-0.65065200000000023</v>
      </c>
      <c r="G367" s="1" t="s">
        <v>42</v>
      </c>
      <c r="H367" s="1" t="str">
        <f t="shared" si="11"/>
        <v>Shared</v>
      </c>
    </row>
    <row r="368" spans="1:8" x14ac:dyDescent="0.35">
      <c r="A368" s="1" t="s">
        <v>988</v>
      </c>
      <c r="B368" s="1" t="s">
        <v>989</v>
      </c>
      <c r="C368" s="1" t="s">
        <v>990</v>
      </c>
      <c r="D368" s="1">
        <v>-0.82701199999999997</v>
      </c>
      <c r="E368" s="1">
        <v>-0.99576633333333342</v>
      </c>
      <c r="F368" s="1">
        <f t="shared" si="10"/>
        <v>0.16875433333333345</v>
      </c>
      <c r="G368" s="1" t="s">
        <v>14</v>
      </c>
      <c r="H368" s="1" t="str">
        <f t="shared" si="11"/>
        <v>Shared</v>
      </c>
    </row>
    <row r="369" spans="1:8" x14ac:dyDescent="0.35">
      <c r="A369" s="1" t="s">
        <v>991</v>
      </c>
      <c r="B369" s="1" t="s">
        <v>565</v>
      </c>
      <c r="C369" s="1" t="s">
        <v>992</v>
      </c>
      <c r="D369" s="1">
        <v>-1.9978036666666668</v>
      </c>
      <c r="E369" s="1">
        <v>0.53684033333333325</v>
      </c>
      <c r="F369" s="1">
        <f t="shared" si="10"/>
        <v>-2.5346440000000001</v>
      </c>
      <c r="G369" s="1" t="s">
        <v>14</v>
      </c>
      <c r="H369" s="1" t="str">
        <f t="shared" si="11"/>
        <v>CON-enriched</v>
      </c>
    </row>
    <row r="370" spans="1:8" x14ac:dyDescent="0.35">
      <c r="A370" s="1" t="s">
        <v>993</v>
      </c>
      <c r="B370" s="1" t="s">
        <v>69</v>
      </c>
      <c r="C370" s="1" t="s">
        <v>994</v>
      </c>
      <c r="D370" s="1">
        <v>8.2683999999999994E-2</v>
      </c>
      <c r="E370" s="1">
        <v>-0.12265225666666667</v>
      </c>
      <c r="F370" s="1">
        <f t="shared" si="10"/>
        <v>0.20533625666666666</v>
      </c>
      <c r="G370" s="1" t="s">
        <v>14</v>
      </c>
      <c r="H370" s="1" t="str">
        <f t="shared" si="11"/>
        <v>Shared</v>
      </c>
    </row>
    <row r="371" spans="1:8" x14ac:dyDescent="0.35">
      <c r="A371" s="1" t="s">
        <v>995</v>
      </c>
      <c r="B371" s="1" t="s">
        <v>996</v>
      </c>
      <c r="C371" s="1" t="s">
        <v>997</v>
      </c>
      <c r="D371" s="1">
        <v>0.63644899999999993</v>
      </c>
      <c r="E371" s="1">
        <v>0.85484099999999996</v>
      </c>
      <c r="F371" s="1">
        <f t="shared" si="10"/>
        <v>-0.21839200000000003</v>
      </c>
      <c r="G371" s="1" t="s">
        <v>4</v>
      </c>
      <c r="H371" s="1" t="str">
        <f t="shared" si="11"/>
        <v>Shared</v>
      </c>
    </row>
    <row r="372" spans="1:8" x14ac:dyDescent="0.35">
      <c r="A372" s="1" t="s">
        <v>998</v>
      </c>
      <c r="B372" s="1" t="s">
        <v>999</v>
      </c>
      <c r="C372" s="1" t="s">
        <v>1000</v>
      </c>
      <c r="D372" s="1">
        <v>-0.22477533333333333</v>
      </c>
      <c r="E372" s="1">
        <v>0.27829156666666666</v>
      </c>
      <c r="F372" s="1">
        <f t="shared" si="10"/>
        <v>-0.50306689999999998</v>
      </c>
      <c r="G372" s="1" t="s">
        <v>14</v>
      </c>
      <c r="H372" s="1" t="str">
        <f t="shared" si="11"/>
        <v>Shared</v>
      </c>
    </row>
    <row r="373" spans="1:8" x14ac:dyDescent="0.35">
      <c r="A373" s="1" t="s">
        <v>1001</v>
      </c>
      <c r="B373" s="1" t="s">
        <v>25</v>
      </c>
      <c r="C373" s="1" t="s">
        <v>1002</v>
      </c>
      <c r="D373" s="1">
        <v>-2.6415033333333331</v>
      </c>
      <c r="E373" s="1">
        <v>-1.4399963333333332</v>
      </c>
      <c r="F373" s="1">
        <f t="shared" si="10"/>
        <v>-1.2015069999999999</v>
      </c>
      <c r="G373" s="1" t="s">
        <v>14</v>
      </c>
      <c r="H373" s="1" t="str">
        <f t="shared" si="11"/>
        <v>Shared</v>
      </c>
    </row>
    <row r="374" spans="1:8" x14ac:dyDescent="0.35">
      <c r="A374" s="1" t="s">
        <v>1003</v>
      </c>
      <c r="B374" s="1" t="s">
        <v>339</v>
      </c>
      <c r="C374" s="1" t="s">
        <v>1004</v>
      </c>
      <c r="D374" s="1">
        <v>1.5523366666666665</v>
      </c>
      <c r="E374" s="1">
        <v>1.8884333333333334</v>
      </c>
      <c r="F374" s="1">
        <f t="shared" si="10"/>
        <v>-0.33609666666666693</v>
      </c>
      <c r="G374" s="1" t="s">
        <v>14</v>
      </c>
      <c r="H374" s="1" t="str">
        <f t="shared" si="11"/>
        <v>Shared</v>
      </c>
    </row>
    <row r="375" spans="1:8" x14ac:dyDescent="0.35">
      <c r="A375" s="1" t="s">
        <v>1005</v>
      </c>
      <c r="B375" s="1" t="s">
        <v>1006</v>
      </c>
      <c r="C375" s="1" t="s">
        <v>1007</v>
      </c>
      <c r="D375" s="1">
        <v>-1.8362646666666667</v>
      </c>
      <c r="E375" s="1">
        <v>-1.0504746666666667</v>
      </c>
      <c r="F375" s="1">
        <f t="shared" si="10"/>
        <v>-0.78578999999999999</v>
      </c>
      <c r="G375" s="1" t="s">
        <v>11</v>
      </c>
      <c r="H375" s="1" t="str">
        <f t="shared" si="11"/>
        <v>Shared</v>
      </c>
    </row>
    <row r="376" spans="1:8" x14ac:dyDescent="0.35">
      <c r="A376" s="1" t="s">
        <v>1008</v>
      </c>
      <c r="B376" s="1" t="s">
        <v>795</v>
      </c>
      <c r="C376" s="1" t="s">
        <v>1009</v>
      </c>
      <c r="D376" s="1">
        <v>-0.35994233333333331</v>
      </c>
      <c r="E376" s="1">
        <v>0.61566500000000002</v>
      </c>
      <c r="F376" s="1">
        <f t="shared" si="10"/>
        <v>-0.97560733333333327</v>
      </c>
      <c r="G376" s="1" t="s">
        <v>14</v>
      </c>
      <c r="H376" s="1" t="str">
        <f t="shared" si="11"/>
        <v>Shared</v>
      </c>
    </row>
    <row r="377" spans="1:8" x14ac:dyDescent="0.35">
      <c r="A377" s="1" t="s">
        <v>1010</v>
      </c>
      <c r="B377" s="1" t="s">
        <v>1011</v>
      </c>
      <c r="C377" s="1" t="s">
        <v>1012</v>
      </c>
      <c r="D377" s="1">
        <v>1.78681</v>
      </c>
      <c r="E377" s="1">
        <v>2.0463100000000001</v>
      </c>
      <c r="F377" s="1">
        <f t="shared" si="10"/>
        <v>-0.25950000000000006</v>
      </c>
      <c r="G377" s="1" t="s">
        <v>14</v>
      </c>
      <c r="H377" s="1" t="str">
        <f t="shared" si="11"/>
        <v>Shared</v>
      </c>
    </row>
    <row r="378" spans="1:8" x14ac:dyDescent="0.35">
      <c r="A378" s="1" t="s">
        <v>1013</v>
      </c>
      <c r="B378" s="1" t="s">
        <v>644</v>
      </c>
      <c r="C378" s="1" t="s">
        <v>1014</v>
      </c>
      <c r="D378" s="1">
        <v>-2.5177200000000002</v>
      </c>
      <c r="E378" s="1">
        <v>-1.7481266666666666</v>
      </c>
      <c r="F378" s="1">
        <f t="shared" si="10"/>
        <v>-0.76959333333333357</v>
      </c>
      <c r="G378" s="1" t="s">
        <v>14</v>
      </c>
      <c r="H378" s="1" t="str">
        <f t="shared" si="11"/>
        <v>Shared</v>
      </c>
    </row>
    <row r="379" spans="1:8" x14ac:dyDescent="0.35">
      <c r="A379" s="1" t="s">
        <v>1015</v>
      </c>
      <c r="B379" s="1" t="s">
        <v>1016</v>
      </c>
      <c r="C379" s="1" t="s">
        <v>1017</v>
      </c>
      <c r="D379" s="1">
        <v>-2.5880133333333331</v>
      </c>
      <c r="E379" s="1">
        <v>-3.4012666666666664</v>
      </c>
      <c r="F379" s="1">
        <f t="shared" si="10"/>
        <v>0.81325333333333338</v>
      </c>
      <c r="G379" s="1" t="s">
        <v>14</v>
      </c>
      <c r="H379" s="1" t="str">
        <f t="shared" si="11"/>
        <v>Shared</v>
      </c>
    </row>
    <row r="380" spans="1:8" x14ac:dyDescent="0.35">
      <c r="A380" s="1" t="s">
        <v>1018</v>
      </c>
      <c r="B380" s="1" t="s">
        <v>25</v>
      </c>
      <c r="D380" s="1">
        <v>2.7790733333333333</v>
      </c>
      <c r="E380" s="1">
        <v>2.58318</v>
      </c>
      <c r="F380" s="1">
        <f t="shared" si="10"/>
        <v>0.19589333333333325</v>
      </c>
      <c r="G380" s="1" t="s">
        <v>4</v>
      </c>
      <c r="H380" s="1" t="str">
        <f t="shared" si="11"/>
        <v>Shared</v>
      </c>
    </row>
    <row r="381" spans="1:8" x14ac:dyDescent="0.35">
      <c r="A381" s="1" t="s">
        <v>1019</v>
      </c>
      <c r="B381" s="1" t="s">
        <v>1020</v>
      </c>
      <c r="C381" s="1" t="s">
        <v>1021</v>
      </c>
      <c r="D381" s="1">
        <v>1.4328933333333334</v>
      </c>
      <c r="E381" s="1">
        <v>1.5089499999999998</v>
      </c>
      <c r="F381" s="1">
        <f t="shared" si="10"/>
        <v>-7.6056666666666439E-2</v>
      </c>
      <c r="G381" s="1" t="s">
        <v>4</v>
      </c>
      <c r="H381" s="1" t="str">
        <f t="shared" si="11"/>
        <v>Shared</v>
      </c>
    </row>
    <row r="382" spans="1:8" x14ac:dyDescent="0.35">
      <c r="A382" s="1" t="s">
        <v>1022</v>
      </c>
      <c r="B382" s="1" t="s">
        <v>25</v>
      </c>
      <c r="C382" s="1" t="s">
        <v>1023</v>
      </c>
      <c r="D382" s="1">
        <v>-2.1950076666666667</v>
      </c>
      <c r="E382" s="1">
        <v>-0.44972626666666665</v>
      </c>
      <c r="F382" s="1">
        <f t="shared" si="10"/>
        <v>-1.7452814000000001</v>
      </c>
      <c r="G382" s="1" t="s">
        <v>42</v>
      </c>
      <c r="H382" s="1" t="str">
        <f t="shared" si="11"/>
        <v>Shared</v>
      </c>
    </row>
    <row r="383" spans="1:8" x14ac:dyDescent="0.35">
      <c r="A383" s="1" t="s">
        <v>1024</v>
      </c>
      <c r="B383" s="1" t="s">
        <v>368</v>
      </c>
      <c r="C383" s="1" t="s">
        <v>1025</v>
      </c>
      <c r="D383" s="1">
        <v>2.9196200000000001</v>
      </c>
      <c r="E383" s="1">
        <v>2.6102700000000003</v>
      </c>
      <c r="F383" s="1">
        <f t="shared" si="10"/>
        <v>0.30934999999999979</v>
      </c>
      <c r="G383" s="1" t="s">
        <v>14</v>
      </c>
      <c r="H383" s="1" t="str">
        <f t="shared" si="11"/>
        <v>Shared</v>
      </c>
    </row>
    <row r="384" spans="1:8" x14ac:dyDescent="0.35">
      <c r="A384" s="1" t="s">
        <v>1026</v>
      </c>
      <c r="B384" s="1" t="s">
        <v>1027</v>
      </c>
      <c r="C384" s="1" t="s">
        <v>1028</v>
      </c>
      <c r="D384" s="1">
        <v>-1.4781000000000002</v>
      </c>
      <c r="E384" s="1">
        <v>-2.1177466666666667</v>
      </c>
      <c r="F384" s="1">
        <f t="shared" si="10"/>
        <v>0.63964666666666647</v>
      </c>
      <c r="G384" s="1" t="s">
        <v>4</v>
      </c>
      <c r="H384" s="1" t="str">
        <f t="shared" si="11"/>
        <v>Shared</v>
      </c>
    </row>
    <row r="385" spans="1:8" x14ac:dyDescent="0.35">
      <c r="A385" s="1" t="s">
        <v>1029</v>
      </c>
      <c r="B385" s="1" t="s">
        <v>1030</v>
      </c>
      <c r="C385" s="1" t="s">
        <v>1031</v>
      </c>
      <c r="D385" s="1">
        <v>-0.92180800000000007</v>
      </c>
      <c r="E385" s="1">
        <v>-1.2459506666666667</v>
      </c>
      <c r="F385" s="1">
        <f t="shared" si="10"/>
        <v>0.32414266666666658</v>
      </c>
      <c r="G385" s="1" t="s">
        <v>4</v>
      </c>
      <c r="H385" s="1" t="str">
        <f t="shared" si="11"/>
        <v>Shared</v>
      </c>
    </row>
    <row r="386" spans="1:8" x14ac:dyDescent="0.35">
      <c r="A386" s="1" t="s">
        <v>1032</v>
      </c>
      <c r="B386" s="1" t="s">
        <v>1033</v>
      </c>
      <c r="C386" s="1" t="s">
        <v>1034</v>
      </c>
      <c r="D386" s="1">
        <v>4.1712566666666673</v>
      </c>
      <c r="E386" s="1">
        <v>4.5399599999999998</v>
      </c>
      <c r="F386" s="1">
        <f t="shared" si="10"/>
        <v>-0.36870333333333249</v>
      </c>
      <c r="G386" s="1" t="s">
        <v>4</v>
      </c>
      <c r="H386" s="1" t="str">
        <f t="shared" si="11"/>
        <v>Shared</v>
      </c>
    </row>
    <row r="387" spans="1:8" x14ac:dyDescent="0.35">
      <c r="A387" s="1" t="s">
        <v>1035</v>
      </c>
      <c r="B387" s="1" t="s">
        <v>1036</v>
      </c>
      <c r="C387" s="1" t="s">
        <v>1037</v>
      </c>
      <c r="D387" s="1">
        <v>0.77223266666666668</v>
      </c>
      <c r="E387" s="1">
        <v>0.28468509999999997</v>
      </c>
      <c r="F387" s="1">
        <f t="shared" ref="F387:F450" si="12">D387-E387</f>
        <v>0.48754756666666671</v>
      </c>
      <c r="G387" s="1" t="s">
        <v>4</v>
      </c>
      <c r="H387" s="1" t="str">
        <f t="shared" ref="H387:H450" si="13">IF((E387-D387)&gt;2,"CON-enriched", IF((E387-D387)&lt;-2,"LOWE-enriched","Shared"))</f>
        <v>Shared</v>
      </c>
    </row>
    <row r="388" spans="1:8" x14ac:dyDescent="0.35">
      <c r="A388" s="1" t="s">
        <v>1038</v>
      </c>
      <c r="B388" s="1" t="s">
        <v>1039</v>
      </c>
      <c r="C388" s="1" t="s">
        <v>1040</v>
      </c>
      <c r="D388" s="1">
        <v>-0.18801999999999999</v>
      </c>
      <c r="E388" s="1">
        <v>0.64649166666666669</v>
      </c>
      <c r="F388" s="1">
        <f t="shared" si="12"/>
        <v>-0.83451166666666665</v>
      </c>
      <c r="G388" s="1" t="s">
        <v>11</v>
      </c>
      <c r="H388" s="1" t="str">
        <f t="shared" si="13"/>
        <v>Shared</v>
      </c>
    </row>
    <row r="389" spans="1:8" x14ac:dyDescent="0.35">
      <c r="A389" s="1" t="s">
        <v>1041</v>
      </c>
      <c r="B389" s="1" t="s">
        <v>854</v>
      </c>
      <c r="C389" s="1" t="s">
        <v>1042</v>
      </c>
      <c r="D389" s="1">
        <v>-1.9589066666666668</v>
      </c>
      <c r="E389" s="1">
        <v>-1.6222433333333335</v>
      </c>
      <c r="F389" s="1">
        <f t="shared" si="12"/>
        <v>-0.33666333333333331</v>
      </c>
      <c r="G389" s="1" t="s">
        <v>4</v>
      </c>
      <c r="H389" s="1" t="str">
        <f t="shared" si="13"/>
        <v>Shared</v>
      </c>
    </row>
    <row r="390" spans="1:8" x14ac:dyDescent="0.35">
      <c r="A390" s="1" t="s">
        <v>1043</v>
      </c>
      <c r="B390" s="1" t="s">
        <v>783</v>
      </c>
      <c r="C390" s="1" t="s">
        <v>1044</v>
      </c>
      <c r="D390" s="1">
        <v>-0.60672366666666666</v>
      </c>
      <c r="E390" s="1">
        <v>-0.13409706666666668</v>
      </c>
      <c r="F390" s="1">
        <f t="shared" si="12"/>
        <v>-0.47262660000000001</v>
      </c>
      <c r="G390" s="1" t="s">
        <v>14</v>
      </c>
      <c r="H390" s="1" t="str">
        <f t="shared" si="13"/>
        <v>Shared</v>
      </c>
    </row>
    <row r="391" spans="1:8" x14ac:dyDescent="0.35">
      <c r="A391" s="1" t="s">
        <v>1045</v>
      </c>
      <c r="B391" s="1" t="s">
        <v>1046</v>
      </c>
      <c r="C391" s="1" t="s">
        <v>1047</v>
      </c>
      <c r="D391" s="1">
        <v>1.23682</v>
      </c>
      <c r="E391" s="1">
        <v>1.2937633333333334</v>
      </c>
      <c r="F391" s="1">
        <f t="shared" si="12"/>
        <v>-5.6943333333333346E-2</v>
      </c>
      <c r="G391" s="1" t="s">
        <v>14</v>
      </c>
      <c r="H391" s="1" t="str">
        <f t="shared" si="13"/>
        <v>Shared</v>
      </c>
    </row>
    <row r="392" spans="1:8" x14ac:dyDescent="0.35">
      <c r="A392" s="1" t="s">
        <v>1048</v>
      </c>
      <c r="B392" s="1" t="s">
        <v>25</v>
      </c>
      <c r="C392" s="1" t="s">
        <v>1049</v>
      </c>
      <c r="D392" s="1">
        <v>-1.1889999999999998</v>
      </c>
      <c r="E392" s="1">
        <v>-1.2629970000000001</v>
      </c>
      <c r="F392" s="1">
        <f t="shared" si="12"/>
        <v>7.3997000000000313E-2</v>
      </c>
      <c r="G392" s="1" t="s">
        <v>14</v>
      </c>
      <c r="H392" s="1" t="str">
        <f t="shared" si="13"/>
        <v>Shared</v>
      </c>
    </row>
    <row r="393" spans="1:8" x14ac:dyDescent="0.35">
      <c r="A393" s="1" t="s">
        <v>1050</v>
      </c>
      <c r="B393" s="1" t="s">
        <v>31</v>
      </c>
      <c r="C393" s="1" t="s">
        <v>1051</v>
      </c>
      <c r="D393" s="1">
        <v>-0.9326536666666666</v>
      </c>
      <c r="E393" s="1">
        <v>-1.1427373333333333</v>
      </c>
      <c r="F393" s="1">
        <f t="shared" si="12"/>
        <v>0.21008366666666667</v>
      </c>
      <c r="G393" s="1" t="s">
        <v>4</v>
      </c>
      <c r="H393" s="1" t="str">
        <f t="shared" si="13"/>
        <v>Shared</v>
      </c>
    </row>
    <row r="394" spans="1:8" x14ac:dyDescent="0.35">
      <c r="A394" s="1" t="s">
        <v>1052</v>
      </c>
      <c r="B394" s="1" t="s">
        <v>207</v>
      </c>
      <c r="C394" s="1" t="s">
        <v>1053</v>
      </c>
      <c r="D394" s="1">
        <v>-0.9957773333333334</v>
      </c>
      <c r="E394" s="1">
        <v>0.15598299999999998</v>
      </c>
      <c r="F394" s="1">
        <f t="shared" si="12"/>
        <v>-1.1517603333333333</v>
      </c>
      <c r="G394" s="1" t="s">
        <v>14</v>
      </c>
      <c r="H394" s="1" t="str">
        <f t="shared" si="13"/>
        <v>Shared</v>
      </c>
    </row>
    <row r="395" spans="1:8" x14ac:dyDescent="0.35">
      <c r="A395" s="1" t="s">
        <v>1054</v>
      </c>
      <c r="B395" s="1" t="s">
        <v>1055</v>
      </c>
      <c r="C395" s="1" t="s">
        <v>1056</v>
      </c>
      <c r="D395" s="1">
        <v>0.1460013</v>
      </c>
      <c r="E395" s="1">
        <v>-0.11438680000000001</v>
      </c>
      <c r="F395" s="1">
        <f t="shared" si="12"/>
        <v>0.26038810000000001</v>
      </c>
      <c r="G395" s="1" t="s">
        <v>14</v>
      </c>
      <c r="H395" s="1" t="str">
        <f t="shared" si="13"/>
        <v>Shared</v>
      </c>
    </row>
    <row r="396" spans="1:8" x14ac:dyDescent="0.35">
      <c r="A396" s="1" t="s">
        <v>1057</v>
      </c>
      <c r="B396" s="1" t="s">
        <v>576</v>
      </c>
      <c r="C396" s="1" t="s">
        <v>1058</v>
      </c>
      <c r="D396" s="1">
        <v>1.3741133333333331</v>
      </c>
      <c r="E396" s="1">
        <v>1.155262</v>
      </c>
      <c r="F396" s="1">
        <f t="shared" si="12"/>
        <v>0.21885133333333306</v>
      </c>
      <c r="G396" s="1" t="s">
        <v>4</v>
      </c>
      <c r="H396" s="1" t="str">
        <f t="shared" si="13"/>
        <v>Shared</v>
      </c>
    </row>
    <row r="397" spans="1:8" x14ac:dyDescent="0.35">
      <c r="A397" s="1" t="s">
        <v>1059</v>
      </c>
      <c r="B397" s="1" t="s">
        <v>1060</v>
      </c>
      <c r="C397" s="1" t="s">
        <v>1061</v>
      </c>
      <c r="D397" s="1">
        <v>-1.2659766666666668</v>
      </c>
      <c r="E397" s="1">
        <v>-2.2338366666666665</v>
      </c>
      <c r="F397" s="1">
        <f t="shared" si="12"/>
        <v>0.96785999999999972</v>
      </c>
      <c r="G397" s="1" t="s">
        <v>14</v>
      </c>
      <c r="H397" s="1" t="str">
        <f t="shared" si="13"/>
        <v>Shared</v>
      </c>
    </row>
    <row r="398" spans="1:8" x14ac:dyDescent="0.35">
      <c r="A398" s="1" t="s">
        <v>1062</v>
      </c>
      <c r="B398" s="1" t="s">
        <v>1063</v>
      </c>
      <c r="C398" s="1" t="s">
        <v>1064</v>
      </c>
      <c r="D398" s="1">
        <v>-4.2194833333333337</v>
      </c>
      <c r="E398" s="1">
        <v>-4.8274700000000008</v>
      </c>
      <c r="F398" s="1">
        <f t="shared" si="12"/>
        <v>0.60798666666666712</v>
      </c>
      <c r="G398" s="1" t="s">
        <v>4</v>
      </c>
      <c r="H398" s="1" t="str">
        <f t="shared" si="13"/>
        <v>Shared</v>
      </c>
    </row>
    <row r="399" spans="1:8" x14ac:dyDescent="0.35">
      <c r="A399" s="1" t="s">
        <v>1065</v>
      </c>
      <c r="B399" s="1" t="s">
        <v>1066</v>
      </c>
      <c r="C399" s="1" t="s">
        <v>1067</v>
      </c>
      <c r="D399" s="1">
        <v>-1.3376000000000001</v>
      </c>
      <c r="E399" s="1">
        <v>-2.1757166666666667</v>
      </c>
      <c r="F399" s="1">
        <f t="shared" si="12"/>
        <v>0.83811666666666662</v>
      </c>
      <c r="G399" s="1" t="s">
        <v>14</v>
      </c>
      <c r="H399" s="1" t="str">
        <f t="shared" si="13"/>
        <v>Shared</v>
      </c>
    </row>
    <row r="400" spans="1:8" x14ac:dyDescent="0.35">
      <c r="A400" s="1" t="s">
        <v>1068</v>
      </c>
      <c r="B400" s="1" t="s">
        <v>263</v>
      </c>
      <c r="C400" s="1" t="s">
        <v>1069</v>
      </c>
      <c r="D400" s="1">
        <v>0.86245400000000005</v>
      </c>
      <c r="E400" s="1">
        <v>-0.24488813333333334</v>
      </c>
      <c r="F400" s="1">
        <f t="shared" si="12"/>
        <v>1.1073421333333333</v>
      </c>
      <c r="G400" s="1" t="s">
        <v>14</v>
      </c>
      <c r="H400" s="1" t="str">
        <f t="shared" si="13"/>
        <v>Shared</v>
      </c>
    </row>
    <row r="401" spans="1:8" x14ac:dyDescent="0.35">
      <c r="A401" s="1" t="s">
        <v>1070</v>
      </c>
      <c r="B401" s="1" t="s">
        <v>1071</v>
      </c>
      <c r="C401" s="1" t="s">
        <v>1072</v>
      </c>
      <c r="D401" s="1">
        <v>-2.85032</v>
      </c>
      <c r="E401" s="1">
        <v>-3.3906866666666668</v>
      </c>
      <c r="F401" s="1">
        <f t="shared" si="12"/>
        <v>0.54036666666666688</v>
      </c>
      <c r="G401" s="1" t="s">
        <v>4</v>
      </c>
      <c r="H401" s="1" t="str">
        <f t="shared" si="13"/>
        <v>Shared</v>
      </c>
    </row>
    <row r="402" spans="1:8" x14ac:dyDescent="0.35">
      <c r="A402" s="1" t="s">
        <v>1073</v>
      </c>
      <c r="B402" s="1" t="s">
        <v>1074</v>
      </c>
      <c r="C402" s="1" t="s">
        <v>1075</v>
      </c>
      <c r="D402" s="1">
        <v>0.10304766666666665</v>
      </c>
      <c r="E402" s="1">
        <v>-0.44533936666666668</v>
      </c>
      <c r="F402" s="1">
        <f t="shared" si="12"/>
        <v>0.54838703333333338</v>
      </c>
      <c r="G402" s="1" t="s">
        <v>4</v>
      </c>
      <c r="H402" s="1" t="str">
        <f t="shared" si="13"/>
        <v>Shared</v>
      </c>
    </row>
    <row r="403" spans="1:8" x14ac:dyDescent="0.35">
      <c r="A403" s="1" t="s">
        <v>1076</v>
      </c>
      <c r="B403" s="1" t="s">
        <v>925</v>
      </c>
      <c r="C403" s="1" t="s">
        <v>1077</v>
      </c>
      <c r="D403" s="1">
        <v>6.35771</v>
      </c>
      <c r="E403" s="1">
        <v>6.1012133333333338</v>
      </c>
      <c r="F403" s="1">
        <f t="shared" si="12"/>
        <v>0.25649666666666615</v>
      </c>
      <c r="G403" s="1" t="s">
        <v>14</v>
      </c>
      <c r="H403" s="1" t="str">
        <f t="shared" si="13"/>
        <v>Shared</v>
      </c>
    </row>
    <row r="404" spans="1:8" x14ac:dyDescent="0.35">
      <c r="A404" s="1" t="s">
        <v>1078</v>
      </c>
      <c r="B404" s="1" t="s">
        <v>1079</v>
      </c>
      <c r="D404" s="1">
        <v>4.043166666666667</v>
      </c>
      <c r="E404" s="1">
        <v>3.5658999999999996</v>
      </c>
      <c r="F404" s="1">
        <f t="shared" si="12"/>
        <v>0.47726666666666739</v>
      </c>
      <c r="G404" s="1" t="s">
        <v>4</v>
      </c>
      <c r="H404" s="1" t="str">
        <f t="shared" si="13"/>
        <v>Shared</v>
      </c>
    </row>
    <row r="405" spans="1:8" x14ac:dyDescent="0.35">
      <c r="A405" s="1" t="s">
        <v>1080</v>
      </c>
      <c r="B405" s="1" t="s">
        <v>1081</v>
      </c>
      <c r="C405" s="1" t="s">
        <v>1082</v>
      </c>
      <c r="D405" s="1">
        <v>-5.1612100000000005</v>
      </c>
      <c r="E405" s="1">
        <v>-4.5786300000000004</v>
      </c>
      <c r="F405" s="1">
        <f t="shared" si="12"/>
        <v>-0.5825800000000001</v>
      </c>
      <c r="G405" s="1" t="s">
        <v>4</v>
      </c>
      <c r="H405" s="1" t="str">
        <f t="shared" si="13"/>
        <v>Shared</v>
      </c>
    </row>
    <row r="406" spans="1:8" x14ac:dyDescent="0.35">
      <c r="A406" s="1" t="s">
        <v>1083</v>
      </c>
      <c r="B406" s="1" t="s">
        <v>474</v>
      </c>
      <c r="D406" s="1">
        <v>4.3382066666666672</v>
      </c>
      <c r="E406" s="1">
        <v>4.2883400000000007</v>
      </c>
      <c r="F406" s="1">
        <f t="shared" si="12"/>
        <v>4.9866666666666504E-2</v>
      </c>
      <c r="G406" s="1" t="s">
        <v>4</v>
      </c>
      <c r="H406" s="1" t="str">
        <f t="shared" si="13"/>
        <v>Shared</v>
      </c>
    </row>
    <row r="407" spans="1:8" x14ac:dyDescent="0.35">
      <c r="A407" s="1" t="s">
        <v>1084</v>
      </c>
      <c r="B407" s="1" t="s">
        <v>339</v>
      </c>
      <c r="C407" s="1" t="s">
        <v>1085</v>
      </c>
      <c r="D407" s="1">
        <v>3.1678933333333332</v>
      </c>
      <c r="E407" s="1">
        <v>3.5428499999999996</v>
      </c>
      <c r="F407" s="1">
        <f t="shared" si="12"/>
        <v>-0.37495666666666638</v>
      </c>
      <c r="G407" s="1" t="s">
        <v>14</v>
      </c>
      <c r="H407" s="1" t="str">
        <f t="shared" si="13"/>
        <v>Shared</v>
      </c>
    </row>
    <row r="408" spans="1:8" x14ac:dyDescent="0.35">
      <c r="A408" s="1" t="s">
        <v>1086</v>
      </c>
      <c r="B408" s="1" t="s">
        <v>28</v>
      </c>
      <c r="C408" s="1" t="s">
        <v>1087</v>
      </c>
      <c r="D408" s="1">
        <v>1.88293</v>
      </c>
      <c r="E408" s="1">
        <v>1.9240266666666666</v>
      </c>
      <c r="F408" s="1">
        <f t="shared" si="12"/>
        <v>-4.1096666666666559E-2</v>
      </c>
      <c r="G408" s="1" t="s">
        <v>4</v>
      </c>
      <c r="H408" s="1" t="str">
        <f t="shared" si="13"/>
        <v>Shared</v>
      </c>
    </row>
    <row r="409" spans="1:8" x14ac:dyDescent="0.35">
      <c r="A409" s="1" t="s">
        <v>1088</v>
      </c>
      <c r="B409" s="1" t="s">
        <v>1089</v>
      </c>
      <c r="C409" s="1" t="s">
        <v>1090</v>
      </c>
      <c r="D409" s="1">
        <v>-0.71607266666666669</v>
      </c>
      <c r="E409" s="1">
        <v>-0.73523700000000003</v>
      </c>
      <c r="F409" s="1">
        <f t="shared" si="12"/>
        <v>1.9164333333333339E-2</v>
      </c>
      <c r="G409" s="1" t="s">
        <v>14</v>
      </c>
      <c r="H409" s="1" t="str">
        <f t="shared" si="13"/>
        <v>Shared</v>
      </c>
    </row>
    <row r="410" spans="1:8" x14ac:dyDescent="0.35">
      <c r="A410" s="1" t="s">
        <v>1091</v>
      </c>
      <c r="B410" s="1" t="s">
        <v>339</v>
      </c>
      <c r="C410" s="1" t="s">
        <v>1092</v>
      </c>
      <c r="D410" s="1">
        <v>-0.7063640000000001</v>
      </c>
      <c r="E410" s="1">
        <v>-0.69444799999999995</v>
      </c>
      <c r="F410" s="1">
        <f t="shared" si="12"/>
        <v>-1.1916000000000149E-2</v>
      </c>
      <c r="G410" s="1" t="s">
        <v>4</v>
      </c>
      <c r="H410" s="1" t="str">
        <f t="shared" si="13"/>
        <v>Shared</v>
      </c>
    </row>
    <row r="411" spans="1:8" x14ac:dyDescent="0.35">
      <c r="A411" s="1" t="s">
        <v>1093</v>
      </c>
      <c r="B411" s="1" t="s">
        <v>1094</v>
      </c>
      <c r="C411" s="1" t="s">
        <v>1095</v>
      </c>
      <c r="D411" s="1">
        <v>0.79109433333333323</v>
      </c>
      <c r="E411" s="1">
        <v>0.78883366666666666</v>
      </c>
      <c r="F411" s="1">
        <f t="shared" si="12"/>
        <v>2.2606666666665776E-3</v>
      </c>
      <c r="G411" s="1" t="s">
        <v>14</v>
      </c>
      <c r="H411" s="1" t="str">
        <f t="shared" si="13"/>
        <v>Shared</v>
      </c>
    </row>
    <row r="412" spans="1:8" x14ac:dyDescent="0.35">
      <c r="A412" s="1" t="s">
        <v>1096</v>
      </c>
      <c r="B412" s="1" t="s">
        <v>1097</v>
      </c>
      <c r="C412" s="1" t="s">
        <v>1098</v>
      </c>
      <c r="D412" s="1">
        <v>3.6718566666666668</v>
      </c>
      <c r="E412" s="1">
        <v>3.3029433333333333</v>
      </c>
      <c r="F412" s="1">
        <f t="shared" si="12"/>
        <v>0.36891333333333343</v>
      </c>
      <c r="G412" s="1" t="s">
        <v>4</v>
      </c>
      <c r="H412" s="1" t="str">
        <f t="shared" si="13"/>
        <v>Shared</v>
      </c>
    </row>
    <row r="413" spans="1:8" x14ac:dyDescent="0.35">
      <c r="A413" s="1" t="s">
        <v>1099</v>
      </c>
      <c r="B413" s="1" t="s">
        <v>356</v>
      </c>
      <c r="C413" s="1" t="s">
        <v>1100</v>
      </c>
      <c r="D413" s="1">
        <v>-0.7440956666666666</v>
      </c>
      <c r="E413" s="1">
        <v>-1.2928900000000001</v>
      </c>
      <c r="F413" s="1">
        <f t="shared" si="12"/>
        <v>0.54879433333333349</v>
      </c>
      <c r="G413" s="1" t="s">
        <v>14</v>
      </c>
      <c r="H413" s="1" t="str">
        <f t="shared" si="13"/>
        <v>Shared</v>
      </c>
    </row>
    <row r="414" spans="1:8" x14ac:dyDescent="0.35">
      <c r="A414" s="1" t="s">
        <v>1101</v>
      </c>
      <c r="B414" s="1" t="s">
        <v>1102</v>
      </c>
      <c r="C414" s="1" t="s">
        <v>1103</v>
      </c>
      <c r="D414" s="1">
        <v>-0.66649633333333325</v>
      </c>
      <c r="E414" s="1">
        <v>-0.74023433333333344</v>
      </c>
      <c r="F414" s="1">
        <f t="shared" si="12"/>
        <v>7.3738000000000192E-2</v>
      </c>
      <c r="G414" s="1" t="s">
        <v>4</v>
      </c>
      <c r="H414" s="1" t="str">
        <f t="shared" si="13"/>
        <v>Shared</v>
      </c>
    </row>
    <row r="415" spans="1:8" x14ac:dyDescent="0.35">
      <c r="A415" s="1" t="s">
        <v>1104</v>
      </c>
      <c r="B415" s="1" t="s">
        <v>22</v>
      </c>
      <c r="C415" s="1" t="s">
        <v>1105</v>
      </c>
      <c r="D415" s="1">
        <v>-0.84938266666666662</v>
      </c>
      <c r="E415" s="1">
        <v>-0.58022899999999999</v>
      </c>
      <c r="F415" s="1">
        <f t="shared" si="12"/>
        <v>-0.26915366666666662</v>
      </c>
      <c r="G415" s="1" t="s">
        <v>11</v>
      </c>
      <c r="H415" s="1" t="str">
        <f t="shared" si="13"/>
        <v>Shared</v>
      </c>
    </row>
    <row r="416" spans="1:8" x14ac:dyDescent="0.35">
      <c r="A416" s="1" t="s">
        <v>1106</v>
      </c>
      <c r="B416" s="1" t="s">
        <v>1107</v>
      </c>
      <c r="D416" s="1">
        <v>-3.25759</v>
      </c>
      <c r="E416" s="1">
        <v>-1.8163666666666665</v>
      </c>
      <c r="F416" s="1">
        <f t="shared" si="12"/>
        <v>-1.4412233333333335</v>
      </c>
      <c r="G416" s="1" t="s">
        <v>14</v>
      </c>
      <c r="H416" s="1" t="str">
        <f t="shared" si="13"/>
        <v>Shared</v>
      </c>
    </row>
    <row r="417" spans="1:8" x14ac:dyDescent="0.35">
      <c r="A417" s="1" t="s">
        <v>1108</v>
      </c>
      <c r="B417" s="1" t="s">
        <v>1109</v>
      </c>
      <c r="C417" s="1" t="s">
        <v>1110</v>
      </c>
      <c r="D417" s="1">
        <v>0.32610869999999997</v>
      </c>
      <c r="E417" s="1">
        <v>0.55513066666666666</v>
      </c>
      <c r="F417" s="1">
        <f t="shared" si="12"/>
        <v>-0.22902196666666669</v>
      </c>
      <c r="G417" s="1" t="s">
        <v>4</v>
      </c>
      <c r="H417" s="1" t="str">
        <f t="shared" si="13"/>
        <v>Shared</v>
      </c>
    </row>
    <row r="418" spans="1:8" x14ac:dyDescent="0.35">
      <c r="A418" s="1" t="s">
        <v>1111</v>
      </c>
      <c r="B418" s="1" t="s">
        <v>576</v>
      </c>
      <c r="C418" s="1" t="s">
        <v>1112</v>
      </c>
      <c r="D418" s="1">
        <v>-2.5739933333333336</v>
      </c>
      <c r="E418" s="1">
        <v>-2.6533966666666666</v>
      </c>
      <c r="F418" s="1">
        <f t="shared" si="12"/>
        <v>7.9403333333333048E-2</v>
      </c>
      <c r="G418" s="1" t="s">
        <v>4</v>
      </c>
      <c r="H418" s="1" t="str">
        <f t="shared" si="13"/>
        <v>Shared</v>
      </c>
    </row>
    <row r="419" spans="1:8" x14ac:dyDescent="0.35">
      <c r="A419" s="1" t="s">
        <v>1113</v>
      </c>
      <c r="B419" s="1" t="s">
        <v>1114</v>
      </c>
      <c r="C419" s="1" t="s">
        <v>1115</v>
      </c>
      <c r="D419" s="1">
        <v>0.75520600000000015</v>
      </c>
      <c r="E419" s="1">
        <v>0.34807933333333335</v>
      </c>
      <c r="F419" s="1">
        <f t="shared" si="12"/>
        <v>0.4071266666666668</v>
      </c>
      <c r="G419" s="1" t="s">
        <v>4</v>
      </c>
      <c r="H419" s="1" t="str">
        <f t="shared" si="13"/>
        <v>Shared</v>
      </c>
    </row>
    <row r="420" spans="1:8" x14ac:dyDescent="0.35">
      <c r="A420" s="1" t="s">
        <v>1116</v>
      </c>
      <c r="B420" s="1" t="s">
        <v>1117</v>
      </c>
      <c r="C420" s="1" t="s">
        <v>1118</v>
      </c>
      <c r="D420" s="1">
        <v>-0.89978766666666665</v>
      </c>
      <c r="E420" s="1">
        <v>0.24746239333333331</v>
      </c>
      <c r="F420" s="1">
        <f t="shared" si="12"/>
        <v>-1.14725006</v>
      </c>
      <c r="G420" s="1" t="s">
        <v>11</v>
      </c>
      <c r="H420" s="1" t="str">
        <f t="shared" si="13"/>
        <v>Shared</v>
      </c>
    </row>
    <row r="421" spans="1:8" x14ac:dyDescent="0.35">
      <c r="A421" s="1" t="s">
        <v>1119</v>
      </c>
      <c r="B421" s="1" t="s">
        <v>1120</v>
      </c>
      <c r="C421" s="1" t="s">
        <v>1121</v>
      </c>
      <c r="D421" s="1">
        <v>3.5294366666666668</v>
      </c>
      <c r="E421" s="1">
        <v>3.2210000000000001</v>
      </c>
      <c r="F421" s="1">
        <f t="shared" si="12"/>
        <v>0.30843666666666669</v>
      </c>
      <c r="G421" s="1" t="s">
        <v>4</v>
      </c>
      <c r="H421" s="1" t="str">
        <f t="shared" si="13"/>
        <v>Shared</v>
      </c>
    </row>
    <row r="422" spans="1:8" x14ac:dyDescent="0.35">
      <c r="A422" s="1" t="s">
        <v>1122</v>
      </c>
      <c r="B422" s="1" t="s">
        <v>1123</v>
      </c>
      <c r="C422" s="1" t="s">
        <v>1124</v>
      </c>
      <c r="D422" s="1">
        <v>-0.66926933333333327</v>
      </c>
      <c r="E422" s="1">
        <v>-0.92606966666666668</v>
      </c>
      <c r="F422" s="1">
        <f t="shared" si="12"/>
        <v>0.25680033333333341</v>
      </c>
      <c r="G422" s="1" t="s">
        <v>4</v>
      </c>
      <c r="H422" s="1" t="str">
        <f t="shared" si="13"/>
        <v>Shared</v>
      </c>
    </row>
    <row r="423" spans="1:8" x14ac:dyDescent="0.35">
      <c r="A423" s="1" t="s">
        <v>1125</v>
      </c>
      <c r="B423" s="1" t="s">
        <v>1126</v>
      </c>
      <c r="C423" s="1" t="s">
        <v>1127</v>
      </c>
      <c r="D423" s="1">
        <v>1.8213533333333334</v>
      </c>
      <c r="E423" s="1">
        <v>2.5508966666666666</v>
      </c>
      <c r="F423" s="1">
        <f t="shared" si="12"/>
        <v>-0.72954333333333321</v>
      </c>
      <c r="G423" s="1" t="s">
        <v>11</v>
      </c>
      <c r="H423" s="1" t="str">
        <f t="shared" si="13"/>
        <v>Shared</v>
      </c>
    </row>
    <row r="424" spans="1:8" x14ac:dyDescent="0.35">
      <c r="A424" s="1" t="s">
        <v>1128</v>
      </c>
      <c r="B424" s="1" t="s">
        <v>1129</v>
      </c>
      <c r="C424" s="1" t="s">
        <v>1130</v>
      </c>
      <c r="D424" s="1">
        <v>-1.78796</v>
      </c>
      <c r="E424" s="1">
        <v>-1.3020266666666667</v>
      </c>
      <c r="F424" s="1">
        <f t="shared" si="12"/>
        <v>-0.48593333333333333</v>
      </c>
      <c r="G424" s="1" t="s">
        <v>14</v>
      </c>
      <c r="H424" s="1" t="str">
        <f t="shared" si="13"/>
        <v>Shared</v>
      </c>
    </row>
    <row r="425" spans="1:8" x14ac:dyDescent="0.35">
      <c r="A425" s="1" t="s">
        <v>1131</v>
      </c>
      <c r="B425" s="1" t="s">
        <v>996</v>
      </c>
      <c r="C425" s="1" t="s">
        <v>1132</v>
      </c>
      <c r="D425" s="1">
        <v>1.78345</v>
      </c>
      <c r="E425" s="1">
        <v>1.8613466666666667</v>
      </c>
      <c r="F425" s="1">
        <f t="shared" si="12"/>
        <v>-7.7896666666666725E-2</v>
      </c>
      <c r="G425" s="1" t="s">
        <v>4</v>
      </c>
      <c r="H425" s="1" t="str">
        <f t="shared" si="13"/>
        <v>Shared</v>
      </c>
    </row>
    <row r="426" spans="1:8" x14ac:dyDescent="0.35">
      <c r="A426" s="1" t="s">
        <v>1133</v>
      </c>
      <c r="B426" s="1" t="s">
        <v>1134</v>
      </c>
      <c r="C426" s="1" t="s">
        <v>1135</v>
      </c>
      <c r="D426" s="1">
        <v>-1.29159</v>
      </c>
      <c r="E426" s="1">
        <v>-1.9755</v>
      </c>
      <c r="F426" s="1">
        <f t="shared" si="12"/>
        <v>0.68391000000000002</v>
      </c>
      <c r="G426" s="1" t="s">
        <v>4</v>
      </c>
      <c r="H426" s="1" t="str">
        <f t="shared" si="13"/>
        <v>Shared</v>
      </c>
    </row>
    <row r="427" spans="1:8" x14ac:dyDescent="0.35">
      <c r="A427" s="1" t="s">
        <v>1136</v>
      </c>
      <c r="B427" s="1" t="s">
        <v>22</v>
      </c>
      <c r="C427" s="1" t="s">
        <v>1137</v>
      </c>
      <c r="D427" s="1">
        <v>7.4713666666666664E-2</v>
      </c>
      <c r="E427" s="1">
        <v>0.322849</v>
      </c>
      <c r="F427" s="1">
        <f t="shared" si="12"/>
        <v>-0.24813533333333332</v>
      </c>
      <c r="G427" s="1" t="s">
        <v>11</v>
      </c>
      <c r="H427" s="1" t="str">
        <f t="shared" si="13"/>
        <v>Shared</v>
      </c>
    </row>
    <row r="428" spans="1:8" x14ac:dyDescent="0.35">
      <c r="A428" s="1" t="s">
        <v>1138</v>
      </c>
      <c r="B428" s="1" t="s">
        <v>1139</v>
      </c>
      <c r="C428" s="1" t="s">
        <v>1140</v>
      </c>
      <c r="D428" s="1">
        <v>0.3608823333333333</v>
      </c>
      <c r="E428" s="1">
        <v>-0.19915099999999999</v>
      </c>
      <c r="F428" s="1">
        <f t="shared" si="12"/>
        <v>0.56003333333333327</v>
      </c>
      <c r="G428" s="1" t="s">
        <v>4</v>
      </c>
      <c r="H428" s="1" t="str">
        <f t="shared" si="13"/>
        <v>Shared</v>
      </c>
    </row>
    <row r="429" spans="1:8" x14ac:dyDescent="0.35">
      <c r="A429" s="1" t="s">
        <v>1141</v>
      </c>
      <c r="B429" s="1" t="s">
        <v>1142</v>
      </c>
      <c r="C429" s="1" t="s">
        <v>1143</v>
      </c>
      <c r="D429" s="1">
        <v>-0.46842566666666663</v>
      </c>
      <c r="E429" s="1">
        <v>-1.4718433333333334</v>
      </c>
      <c r="F429" s="1">
        <f t="shared" si="12"/>
        <v>1.0034176666666668</v>
      </c>
      <c r="G429" s="1" t="s">
        <v>14</v>
      </c>
      <c r="H429" s="1" t="str">
        <f t="shared" si="13"/>
        <v>Shared</v>
      </c>
    </row>
    <row r="430" spans="1:8" x14ac:dyDescent="0.35">
      <c r="A430" s="1" t="s">
        <v>1144</v>
      </c>
      <c r="B430" s="1" t="s">
        <v>594</v>
      </c>
      <c r="C430" s="1" t="s">
        <v>1145</v>
      </c>
      <c r="D430" s="1">
        <v>-2.4266166666666664</v>
      </c>
      <c r="E430" s="1">
        <v>-2.7038966666666666</v>
      </c>
      <c r="F430" s="1">
        <f t="shared" si="12"/>
        <v>0.27728000000000019</v>
      </c>
      <c r="G430" s="1" t="s">
        <v>4</v>
      </c>
      <c r="H430" s="1" t="str">
        <f t="shared" si="13"/>
        <v>Shared</v>
      </c>
    </row>
    <row r="431" spans="1:8" x14ac:dyDescent="0.35">
      <c r="A431" s="1" t="s">
        <v>1146</v>
      </c>
      <c r="B431" s="1" t="s">
        <v>1147</v>
      </c>
      <c r="C431" s="1" t="s">
        <v>1148</v>
      </c>
      <c r="D431" s="1">
        <v>-3.1192066666666669</v>
      </c>
      <c r="E431" s="1">
        <v>-3.4425033333333332</v>
      </c>
      <c r="F431" s="1">
        <f t="shared" si="12"/>
        <v>0.32329666666666634</v>
      </c>
      <c r="G431" s="1" t="s">
        <v>4</v>
      </c>
      <c r="H431" s="1" t="str">
        <f t="shared" si="13"/>
        <v>Shared</v>
      </c>
    </row>
    <row r="432" spans="1:8" x14ac:dyDescent="0.35">
      <c r="A432" s="1" t="s">
        <v>1149</v>
      </c>
      <c r="B432" s="1" t="s">
        <v>1150</v>
      </c>
      <c r="C432" s="1" t="s">
        <v>1151</v>
      </c>
      <c r="D432" s="1">
        <v>-0.50177799999999995</v>
      </c>
      <c r="E432" s="1">
        <v>-0.37989458000000004</v>
      </c>
      <c r="F432" s="1">
        <f t="shared" si="12"/>
        <v>-0.12188341999999991</v>
      </c>
      <c r="G432" s="1" t="s">
        <v>4</v>
      </c>
      <c r="H432" s="1" t="str">
        <f t="shared" si="13"/>
        <v>Shared</v>
      </c>
    </row>
    <row r="433" spans="1:8" x14ac:dyDescent="0.35">
      <c r="A433" s="1" t="s">
        <v>1152</v>
      </c>
      <c r="B433" s="1" t="s">
        <v>9</v>
      </c>
      <c r="C433" s="1" t="s">
        <v>1153</v>
      </c>
      <c r="D433" s="1">
        <v>0.32736466666666669</v>
      </c>
      <c r="E433" s="1">
        <v>2.1102599999999998</v>
      </c>
      <c r="F433" s="1">
        <f t="shared" si="12"/>
        <v>-1.7828953333333331</v>
      </c>
      <c r="G433" s="1" t="s">
        <v>11</v>
      </c>
      <c r="H433" s="1" t="str">
        <f t="shared" si="13"/>
        <v>Shared</v>
      </c>
    </row>
    <row r="434" spans="1:8" x14ac:dyDescent="0.35">
      <c r="A434" s="1" t="s">
        <v>1154</v>
      </c>
      <c r="B434" s="1" t="s">
        <v>25</v>
      </c>
      <c r="C434" s="1" t="s">
        <v>1155</v>
      </c>
      <c r="D434" s="1">
        <v>-2.1442029999999996</v>
      </c>
      <c r="E434" s="1">
        <v>-2.0033600000000003</v>
      </c>
      <c r="F434" s="1">
        <f t="shared" si="12"/>
        <v>-0.14084299999999939</v>
      </c>
      <c r="G434" s="1" t="s">
        <v>14</v>
      </c>
      <c r="H434" s="1" t="str">
        <f t="shared" si="13"/>
        <v>Shared</v>
      </c>
    </row>
    <row r="435" spans="1:8" x14ac:dyDescent="0.35">
      <c r="A435" s="1" t="s">
        <v>1156</v>
      </c>
      <c r="B435" s="1" t="s">
        <v>25</v>
      </c>
      <c r="C435" s="1" t="s">
        <v>1157</v>
      </c>
      <c r="D435" s="1">
        <v>-0.35637766666666665</v>
      </c>
      <c r="E435" s="1">
        <v>-0.66737199999999997</v>
      </c>
      <c r="F435" s="1">
        <f t="shared" si="12"/>
        <v>0.31099433333333332</v>
      </c>
      <c r="G435" s="1" t="s">
        <v>14</v>
      </c>
      <c r="H435" s="1" t="str">
        <f t="shared" si="13"/>
        <v>Shared</v>
      </c>
    </row>
    <row r="436" spans="1:8" x14ac:dyDescent="0.35">
      <c r="A436" s="1" t="s">
        <v>1158</v>
      </c>
      <c r="B436" s="1" t="s">
        <v>1159</v>
      </c>
      <c r="C436" s="1" t="s">
        <v>1160</v>
      </c>
      <c r="D436" s="1">
        <v>-1.5866533333333335</v>
      </c>
      <c r="E436" s="1">
        <v>-2.0469333333333335</v>
      </c>
      <c r="F436" s="1">
        <f t="shared" si="12"/>
        <v>0.46028000000000002</v>
      </c>
      <c r="G436" s="1" t="s">
        <v>14</v>
      </c>
      <c r="H436" s="1" t="str">
        <f t="shared" si="13"/>
        <v>Shared</v>
      </c>
    </row>
    <row r="437" spans="1:8" x14ac:dyDescent="0.35">
      <c r="A437" s="1" t="s">
        <v>1161</v>
      </c>
      <c r="B437" s="1" t="s">
        <v>379</v>
      </c>
      <c r="C437" s="1" t="s">
        <v>1162</v>
      </c>
      <c r="D437" s="1">
        <v>-1.5828546666666667</v>
      </c>
      <c r="E437" s="1">
        <v>-2.8768966666666667</v>
      </c>
      <c r="F437" s="1">
        <f t="shared" si="12"/>
        <v>1.2940419999999999</v>
      </c>
      <c r="G437" s="1" t="s">
        <v>14</v>
      </c>
      <c r="H437" s="1" t="str">
        <f t="shared" si="13"/>
        <v>Shared</v>
      </c>
    </row>
    <row r="438" spans="1:8" x14ac:dyDescent="0.35">
      <c r="A438" s="1" t="s">
        <v>1163</v>
      </c>
      <c r="B438" s="1" t="s">
        <v>1164</v>
      </c>
      <c r="D438" s="1">
        <v>2.4476366666666665</v>
      </c>
      <c r="E438" s="1">
        <v>2.6193966666666664</v>
      </c>
      <c r="F438" s="1">
        <f t="shared" si="12"/>
        <v>-0.17175999999999991</v>
      </c>
      <c r="G438" s="1" t="s">
        <v>14</v>
      </c>
      <c r="H438" s="1" t="str">
        <f t="shared" si="13"/>
        <v>Shared</v>
      </c>
    </row>
    <row r="439" spans="1:8" x14ac:dyDescent="0.35">
      <c r="A439" s="1" t="s">
        <v>1165</v>
      </c>
      <c r="B439" s="1" t="s">
        <v>1166</v>
      </c>
      <c r="C439" s="1" t="s">
        <v>1167</v>
      </c>
      <c r="D439" s="1">
        <v>-1.6390500000000001</v>
      </c>
      <c r="E439" s="1">
        <v>-2.7361133333333334</v>
      </c>
      <c r="F439" s="1">
        <f t="shared" si="12"/>
        <v>1.0970633333333333</v>
      </c>
      <c r="G439" s="1" t="s">
        <v>4</v>
      </c>
      <c r="H439" s="1" t="str">
        <f t="shared" si="13"/>
        <v>Shared</v>
      </c>
    </row>
    <row r="440" spans="1:8" x14ac:dyDescent="0.35">
      <c r="A440" s="1" t="s">
        <v>1168</v>
      </c>
      <c r="B440" s="1" t="s">
        <v>339</v>
      </c>
      <c r="C440" s="1" t="s">
        <v>1169</v>
      </c>
      <c r="D440" s="1">
        <v>-0.64330233333333331</v>
      </c>
      <c r="E440" s="1">
        <v>-0.63275799999999993</v>
      </c>
      <c r="F440" s="1">
        <f t="shared" si="12"/>
        <v>-1.0544333333333378E-2</v>
      </c>
      <c r="G440" s="1" t="s">
        <v>11</v>
      </c>
      <c r="H440" s="1" t="str">
        <f t="shared" si="13"/>
        <v>Shared</v>
      </c>
    </row>
    <row r="441" spans="1:8" x14ac:dyDescent="0.35">
      <c r="A441" s="1" t="s">
        <v>1170</v>
      </c>
      <c r="B441" s="1" t="s">
        <v>1171</v>
      </c>
      <c r="C441" s="1" t="s">
        <v>1172</v>
      </c>
      <c r="D441" s="1">
        <v>-1.3823399999999999</v>
      </c>
      <c r="E441" s="1">
        <v>-2.4784433333333333</v>
      </c>
      <c r="F441" s="1">
        <f t="shared" si="12"/>
        <v>1.0961033333333334</v>
      </c>
      <c r="G441" s="1" t="s">
        <v>14</v>
      </c>
      <c r="H441" s="1" t="str">
        <f t="shared" si="13"/>
        <v>Shared</v>
      </c>
    </row>
    <row r="442" spans="1:8" x14ac:dyDescent="0.35">
      <c r="A442" s="1" t="s">
        <v>1173</v>
      </c>
      <c r="B442" s="1" t="s">
        <v>1174</v>
      </c>
      <c r="C442" s="1" t="s">
        <v>1175</v>
      </c>
      <c r="D442" s="1">
        <v>0.66959800000000003</v>
      </c>
      <c r="E442" s="1">
        <v>0.36387433333333336</v>
      </c>
      <c r="F442" s="1">
        <f t="shared" si="12"/>
        <v>0.30572366666666667</v>
      </c>
      <c r="G442" s="1" t="s">
        <v>4</v>
      </c>
      <c r="H442" s="1" t="str">
        <f t="shared" si="13"/>
        <v>Shared</v>
      </c>
    </row>
    <row r="443" spans="1:8" x14ac:dyDescent="0.35">
      <c r="A443" s="1" t="s">
        <v>1176</v>
      </c>
      <c r="B443" s="1" t="s">
        <v>1177</v>
      </c>
      <c r="C443" s="1" t="s">
        <v>1178</v>
      </c>
      <c r="D443" s="1">
        <v>0.90153600000000012</v>
      </c>
      <c r="E443" s="1">
        <v>0.56984433333333329</v>
      </c>
      <c r="F443" s="1">
        <f t="shared" si="12"/>
        <v>0.33169166666666683</v>
      </c>
      <c r="G443" s="1" t="s">
        <v>14</v>
      </c>
      <c r="H443" s="1" t="str">
        <f t="shared" si="13"/>
        <v>Shared</v>
      </c>
    </row>
    <row r="444" spans="1:8" x14ac:dyDescent="0.35">
      <c r="A444" s="1" t="s">
        <v>1179</v>
      </c>
      <c r="B444" s="1" t="s">
        <v>1180</v>
      </c>
      <c r="C444" s="1" t="s">
        <v>1181</v>
      </c>
      <c r="D444" s="1">
        <v>-1.8450199999999999</v>
      </c>
      <c r="E444" s="1">
        <v>-1.9218200000000001</v>
      </c>
      <c r="F444" s="1">
        <f t="shared" si="12"/>
        <v>7.6800000000000201E-2</v>
      </c>
      <c r="G444" s="1" t="s">
        <v>4</v>
      </c>
      <c r="H444" s="1" t="str">
        <f t="shared" si="13"/>
        <v>Shared</v>
      </c>
    </row>
    <row r="445" spans="1:8" x14ac:dyDescent="0.35">
      <c r="A445" s="1" t="s">
        <v>1182</v>
      </c>
      <c r="B445" s="1" t="s">
        <v>237</v>
      </c>
      <c r="D445" s="1">
        <v>1.7202333333333335</v>
      </c>
      <c r="E445" s="1">
        <v>1.9479466666666667</v>
      </c>
      <c r="F445" s="1">
        <f t="shared" si="12"/>
        <v>-0.22771333333333321</v>
      </c>
      <c r="G445" s="1" t="s">
        <v>14</v>
      </c>
      <c r="H445" s="1" t="str">
        <f t="shared" si="13"/>
        <v>Shared</v>
      </c>
    </row>
    <row r="446" spans="1:8" x14ac:dyDescent="0.35">
      <c r="A446" s="1" t="s">
        <v>1183</v>
      </c>
      <c r="B446" s="1" t="s">
        <v>585</v>
      </c>
      <c r="D446" s="1">
        <v>1.5526249999999999</v>
      </c>
      <c r="E446" s="1">
        <v>0.34764453333333334</v>
      </c>
      <c r="F446" s="1">
        <f t="shared" si="12"/>
        <v>1.2049804666666666</v>
      </c>
      <c r="G446" s="1" t="s">
        <v>4</v>
      </c>
      <c r="H446" s="1" t="str">
        <f t="shared" si="13"/>
        <v>Shared</v>
      </c>
    </row>
    <row r="447" spans="1:8" x14ac:dyDescent="0.35">
      <c r="A447" s="1" t="s">
        <v>1184</v>
      </c>
      <c r="B447" s="1" t="s">
        <v>1185</v>
      </c>
      <c r="C447" s="1" t="s">
        <v>1186</v>
      </c>
      <c r="D447" s="1">
        <v>-0.97471833333333346</v>
      </c>
      <c r="E447" s="1">
        <v>-0.66203600000000007</v>
      </c>
      <c r="F447" s="1">
        <f t="shared" si="12"/>
        <v>-0.3126823333333334</v>
      </c>
      <c r="G447" s="1" t="s">
        <v>4</v>
      </c>
      <c r="H447" s="1" t="str">
        <f t="shared" si="13"/>
        <v>Shared</v>
      </c>
    </row>
    <row r="448" spans="1:8" x14ac:dyDescent="0.35">
      <c r="A448" s="1" t="s">
        <v>1187</v>
      </c>
      <c r="B448" s="1" t="s">
        <v>1188</v>
      </c>
      <c r="C448" s="1" t="s">
        <v>1189</v>
      </c>
      <c r="D448" s="1">
        <v>1.0335963333333333</v>
      </c>
      <c r="E448" s="1">
        <v>0.36643056666666657</v>
      </c>
      <c r="F448" s="1">
        <f t="shared" si="12"/>
        <v>0.66716576666666683</v>
      </c>
      <c r="G448" s="1" t="s">
        <v>14</v>
      </c>
      <c r="H448" s="1" t="str">
        <f t="shared" si="13"/>
        <v>Shared</v>
      </c>
    </row>
    <row r="449" spans="1:8" x14ac:dyDescent="0.35">
      <c r="A449" s="1" t="s">
        <v>1190</v>
      </c>
      <c r="B449" s="1" t="s">
        <v>1191</v>
      </c>
      <c r="C449" s="1" t="s">
        <v>1192</v>
      </c>
      <c r="D449" s="1">
        <v>4.1560333333333332</v>
      </c>
      <c r="E449" s="1">
        <v>4.8274599999999994</v>
      </c>
      <c r="F449" s="1">
        <f t="shared" si="12"/>
        <v>-0.67142666666666617</v>
      </c>
      <c r="G449" s="1" t="s">
        <v>11</v>
      </c>
      <c r="H449" s="1" t="str">
        <f t="shared" si="13"/>
        <v>Shared</v>
      </c>
    </row>
    <row r="450" spans="1:8" x14ac:dyDescent="0.35">
      <c r="A450" s="1" t="s">
        <v>1193</v>
      </c>
      <c r="B450" s="1" t="s">
        <v>1194</v>
      </c>
      <c r="C450" s="1" t="s">
        <v>1195</v>
      </c>
      <c r="D450" s="1">
        <v>-3.0664899999999999</v>
      </c>
      <c r="E450" s="1">
        <v>-1.3135893333333333</v>
      </c>
      <c r="F450" s="1">
        <f t="shared" si="12"/>
        <v>-1.7529006666666667</v>
      </c>
      <c r="G450" s="1" t="s">
        <v>4</v>
      </c>
      <c r="H450" s="1" t="str">
        <f t="shared" si="13"/>
        <v>Shared</v>
      </c>
    </row>
    <row r="451" spans="1:8" x14ac:dyDescent="0.35">
      <c r="A451" s="1" t="s">
        <v>1196</v>
      </c>
      <c r="B451" s="1" t="s">
        <v>22</v>
      </c>
      <c r="C451" s="1" t="s">
        <v>1197</v>
      </c>
      <c r="D451" s="1">
        <v>-0.82281433333333343</v>
      </c>
      <c r="E451" s="1">
        <v>0.25731909999999997</v>
      </c>
      <c r="F451" s="1">
        <f t="shared" ref="F451:F514" si="14">D451-E451</f>
        <v>-1.0801334333333334</v>
      </c>
      <c r="G451" s="1" t="s">
        <v>11</v>
      </c>
      <c r="H451" s="1" t="str">
        <f t="shared" ref="H451:H514" si="15">IF((E451-D451)&gt;2,"CON-enriched", IF((E451-D451)&lt;-2,"LOWE-enriched","Shared"))</f>
        <v>Shared</v>
      </c>
    </row>
    <row r="452" spans="1:8" x14ac:dyDescent="0.35">
      <c r="A452" s="1" t="s">
        <v>1198</v>
      </c>
      <c r="B452" s="1" t="s">
        <v>726</v>
      </c>
      <c r="C452" s="1" t="s">
        <v>1199</v>
      </c>
      <c r="D452" s="1">
        <v>-1.3577533333333331</v>
      </c>
      <c r="E452" s="1">
        <v>-1.1599866666666667</v>
      </c>
      <c r="F452" s="1">
        <f t="shared" si="14"/>
        <v>-0.19776666666666642</v>
      </c>
      <c r="G452" s="1" t="s">
        <v>14</v>
      </c>
      <c r="H452" s="1" t="str">
        <f t="shared" si="15"/>
        <v>Shared</v>
      </c>
    </row>
    <row r="453" spans="1:8" x14ac:dyDescent="0.35">
      <c r="A453" s="1" t="s">
        <v>1200</v>
      </c>
      <c r="B453" s="1" t="s">
        <v>303</v>
      </c>
      <c r="C453" s="1" t="s">
        <v>1201</v>
      </c>
      <c r="D453" s="1">
        <v>-2.2761033333333334</v>
      </c>
      <c r="E453" s="1">
        <v>-3.6615433333333329</v>
      </c>
      <c r="F453" s="1">
        <f t="shared" si="14"/>
        <v>1.3854399999999996</v>
      </c>
      <c r="G453" s="1" t="s">
        <v>4</v>
      </c>
      <c r="H453" s="1" t="str">
        <f t="shared" si="15"/>
        <v>Shared</v>
      </c>
    </row>
    <row r="454" spans="1:8" x14ac:dyDescent="0.35">
      <c r="A454" s="1" t="s">
        <v>1202</v>
      </c>
      <c r="B454" s="1" t="s">
        <v>1203</v>
      </c>
      <c r="D454" s="1">
        <v>-1.4741400000000002</v>
      </c>
      <c r="E454" s="1">
        <v>-1.76203</v>
      </c>
      <c r="F454" s="1">
        <f t="shared" si="14"/>
        <v>0.28788999999999976</v>
      </c>
      <c r="G454" s="1" t="s">
        <v>14</v>
      </c>
      <c r="H454" s="1" t="str">
        <f t="shared" si="15"/>
        <v>Shared</v>
      </c>
    </row>
    <row r="455" spans="1:8" x14ac:dyDescent="0.35">
      <c r="A455" s="1" t="s">
        <v>1204</v>
      </c>
      <c r="B455" s="1" t="s">
        <v>615</v>
      </c>
      <c r="C455" s="1" t="s">
        <v>1205</v>
      </c>
      <c r="D455" s="1">
        <v>0.18041833333333335</v>
      </c>
      <c r="E455" s="1">
        <v>-1.033701</v>
      </c>
      <c r="F455" s="1">
        <f t="shared" si="14"/>
        <v>1.2141193333333333</v>
      </c>
      <c r="G455" s="1" t="s">
        <v>14</v>
      </c>
      <c r="H455" s="1" t="str">
        <f t="shared" si="15"/>
        <v>Shared</v>
      </c>
    </row>
    <row r="456" spans="1:8" x14ac:dyDescent="0.35">
      <c r="A456" s="1" t="s">
        <v>1206</v>
      </c>
      <c r="B456" s="1" t="s">
        <v>25</v>
      </c>
      <c r="C456" s="1" t="s">
        <v>1207</v>
      </c>
      <c r="D456" s="1">
        <v>2.8899599999999999</v>
      </c>
      <c r="E456" s="1">
        <v>2.8348333333333335</v>
      </c>
      <c r="F456" s="1">
        <f t="shared" si="14"/>
        <v>5.5126666666666324E-2</v>
      </c>
      <c r="G456" s="1" t="s">
        <v>14</v>
      </c>
      <c r="H456" s="1" t="str">
        <f t="shared" si="15"/>
        <v>Shared</v>
      </c>
    </row>
    <row r="457" spans="1:8" x14ac:dyDescent="0.35">
      <c r="A457" s="1" t="s">
        <v>1208</v>
      </c>
      <c r="B457" s="1" t="s">
        <v>1209</v>
      </c>
      <c r="C457" s="1" t="s">
        <v>1210</v>
      </c>
      <c r="D457" s="1">
        <v>-0.35550266666666674</v>
      </c>
      <c r="E457" s="1">
        <v>-0.89296166666666676</v>
      </c>
      <c r="F457" s="1">
        <f t="shared" si="14"/>
        <v>0.53745900000000002</v>
      </c>
      <c r="G457" s="1" t="s">
        <v>4</v>
      </c>
      <c r="H457" s="1" t="str">
        <f t="shared" si="15"/>
        <v>Shared</v>
      </c>
    </row>
    <row r="458" spans="1:8" x14ac:dyDescent="0.35">
      <c r="A458" s="1" t="s">
        <v>1211</v>
      </c>
      <c r="B458" s="1" t="s">
        <v>555</v>
      </c>
      <c r="C458" s="1" t="s">
        <v>1212</v>
      </c>
      <c r="D458" s="1">
        <v>-2.7587366666666671</v>
      </c>
      <c r="E458" s="1">
        <v>-1.5293033333333332</v>
      </c>
      <c r="F458" s="1">
        <f t="shared" si="14"/>
        <v>-1.2294333333333338</v>
      </c>
      <c r="G458" s="1" t="s">
        <v>4</v>
      </c>
      <c r="H458" s="1" t="str">
        <f t="shared" si="15"/>
        <v>Shared</v>
      </c>
    </row>
    <row r="459" spans="1:8" x14ac:dyDescent="0.35">
      <c r="A459" s="1" t="s">
        <v>1213</v>
      </c>
      <c r="B459" s="1" t="s">
        <v>1214</v>
      </c>
      <c r="C459" s="1" t="s">
        <v>1215</v>
      </c>
      <c r="D459" s="1">
        <v>-1.1976496666666667</v>
      </c>
      <c r="E459" s="1">
        <v>-2.4736933333333333</v>
      </c>
      <c r="F459" s="1">
        <f t="shared" si="14"/>
        <v>1.2760436666666666</v>
      </c>
      <c r="G459" s="1" t="s">
        <v>14</v>
      </c>
      <c r="H459" s="1" t="str">
        <f t="shared" si="15"/>
        <v>Shared</v>
      </c>
    </row>
    <row r="460" spans="1:8" x14ac:dyDescent="0.35">
      <c r="A460" s="1" t="s">
        <v>1216</v>
      </c>
      <c r="B460" s="1" t="s">
        <v>1217</v>
      </c>
      <c r="C460" s="1" t="s">
        <v>1218</v>
      </c>
      <c r="D460" s="1">
        <v>0.17963433333333331</v>
      </c>
      <c r="E460" s="1">
        <v>0.42694433333333331</v>
      </c>
      <c r="F460" s="1">
        <f t="shared" si="14"/>
        <v>-0.24731</v>
      </c>
      <c r="G460" s="1" t="s">
        <v>4</v>
      </c>
      <c r="H460" s="1" t="str">
        <f t="shared" si="15"/>
        <v>Shared</v>
      </c>
    </row>
    <row r="461" spans="1:8" x14ac:dyDescent="0.35">
      <c r="A461" s="1" t="s">
        <v>1219</v>
      </c>
      <c r="B461" s="1" t="s">
        <v>1220</v>
      </c>
      <c r="C461" s="1" t="s">
        <v>1221</v>
      </c>
      <c r="D461" s="1">
        <v>-2.0171200000000002</v>
      </c>
      <c r="E461" s="1">
        <v>-2.7778653333333332</v>
      </c>
      <c r="F461" s="1">
        <f t="shared" si="14"/>
        <v>0.76074533333333294</v>
      </c>
      <c r="G461" s="1" t="s">
        <v>14</v>
      </c>
      <c r="H461" s="1" t="str">
        <f t="shared" si="15"/>
        <v>Shared</v>
      </c>
    </row>
    <row r="462" spans="1:8" x14ac:dyDescent="0.35">
      <c r="A462" s="1" t="s">
        <v>1222</v>
      </c>
      <c r="B462" s="1" t="s">
        <v>1223</v>
      </c>
      <c r="C462" s="1" t="s">
        <v>1224</v>
      </c>
      <c r="D462" s="1">
        <v>-0.34703666666666666</v>
      </c>
      <c r="E462" s="1">
        <v>-8.1336633333333339E-2</v>
      </c>
      <c r="F462" s="1">
        <f t="shared" si="14"/>
        <v>-0.26570003333333331</v>
      </c>
      <c r="G462" s="1" t="s">
        <v>42</v>
      </c>
      <c r="H462" s="1" t="str">
        <f t="shared" si="15"/>
        <v>Shared</v>
      </c>
    </row>
    <row r="463" spans="1:8" x14ac:dyDescent="0.35">
      <c r="A463" s="1" t="s">
        <v>1225</v>
      </c>
      <c r="B463" s="1" t="s">
        <v>1226</v>
      </c>
      <c r="C463" s="1" t="s">
        <v>1227</v>
      </c>
      <c r="D463" s="1">
        <v>1.5536866666666667</v>
      </c>
      <c r="E463" s="1">
        <v>1.19017</v>
      </c>
      <c r="F463" s="1">
        <f t="shared" si="14"/>
        <v>0.36351666666666671</v>
      </c>
      <c r="G463" s="1" t="s">
        <v>14</v>
      </c>
      <c r="H463" s="1" t="str">
        <f t="shared" si="15"/>
        <v>Shared</v>
      </c>
    </row>
    <row r="464" spans="1:8" x14ac:dyDescent="0.35">
      <c r="A464" s="1" t="s">
        <v>1228</v>
      </c>
      <c r="B464" s="1" t="s">
        <v>1114</v>
      </c>
      <c r="C464" s="1" t="s">
        <v>1229</v>
      </c>
      <c r="D464" s="1">
        <v>2.8928733333333336</v>
      </c>
      <c r="E464" s="1">
        <v>3.0317733333333337</v>
      </c>
      <c r="F464" s="1">
        <f t="shared" si="14"/>
        <v>-0.13890000000000002</v>
      </c>
      <c r="G464" s="1" t="s">
        <v>4</v>
      </c>
      <c r="H464" s="1" t="str">
        <f t="shared" si="15"/>
        <v>Shared</v>
      </c>
    </row>
    <row r="465" spans="1:8" x14ac:dyDescent="0.35">
      <c r="A465" s="1" t="s">
        <v>1230</v>
      </c>
      <c r="B465" s="1" t="s">
        <v>1185</v>
      </c>
      <c r="C465" s="1" t="s">
        <v>1231</v>
      </c>
      <c r="D465" s="1">
        <v>-2.9325499999999995</v>
      </c>
      <c r="E465" s="1">
        <v>-3.8089033333333333</v>
      </c>
      <c r="F465" s="1">
        <f t="shared" si="14"/>
        <v>0.87635333333333376</v>
      </c>
      <c r="G465" s="1" t="s">
        <v>14</v>
      </c>
      <c r="H465" s="1" t="str">
        <f t="shared" si="15"/>
        <v>Shared</v>
      </c>
    </row>
    <row r="466" spans="1:8" x14ac:dyDescent="0.35">
      <c r="A466" s="1" t="s">
        <v>1232</v>
      </c>
      <c r="B466" s="1" t="s">
        <v>171</v>
      </c>
      <c r="C466" s="1" t="s">
        <v>1233</v>
      </c>
      <c r="D466" s="1">
        <v>3.8383800000000003</v>
      </c>
      <c r="E466" s="1">
        <v>3.9603333333333333</v>
      </c>
      <c r="F466" s="1">
        <f t="shared" si="14"/>
        <v>-0.12195333333333291</v>
      </c>
      <c r="G466" s="1" t="s">
        <v>4</v>
      </c>
      <c r="H466" s="1" t="str">
        <f t="shared" si="15"/>
        <v>Shared</v>
      </c>
    </row>
    <row r="467" spans="1:8" x14ac:dyDescent="0.35">
      <c r="A467" s="1" t="s">
        <v>1234</v>
      </c>
      <c r="B467" s="1" t="s">
        <v>1235</v>
      </c>
      <c r="C467" s="1" t="s">
        <v>1236</v>
      </c>
      <c r="D467" s="1">
        <v>-0.96264833333333344</v>
      </c>
      <c r="E467" s="1">
        <v>-1.4078866666666665</v>
      </c>
      <c r="F467" s="1">
        <f t="shared" si="14"/>
        <v>0.44523833333333307</v>
      </c>
      <c r="G467" s="1" t="s">
        <v>4</v>
      </c>
      <c r="H467" s="1" t="str">
        <f t="shared" si="15"/>
        <v>Shared</v>
      </c>
    </row>
    <row r="468" spans="1:8" x14ac:dyDescent="0.35">
      <c r="A468" s="1" t="s">
        <v>1237</v>
      </c>
      <c r="B468" s="1" t="s">
        <v>1238</v>
      </c>
      <c r="C468" s="1" t="s">
        <v>1239</v>
      </c>
      <c r="D468" s="1">
        <v>-1.8984333333333332</v>
      </c>
      <c r="E468" s="1">
        <v>-1.6085533333333331</v>
      </c>
      <c r="F468" s="1">
        <f t="shared" si="14"/>
        <v>-0.28988000000000014</v>
      </c>
      <c r="G468" s="1" t="s">
        <v>4</v>
      </c>
      <c r="H468" s="1" t="str">
        <f t="shared" si="15"/>
        <v>Shared</v>
      </c>
    </row>
    <row r="469" spans="1:8" x14ac:dyDescent="0.35">
      <c r="A469" s="1" t="s">
        <v>1240</v>
      </c>
      <c r="B469" s="1" t="s">
        <v>1241</v>
      </c>
      <c r="C469" s="1" t="s">
        <v>1242</v>
      </c>
      <c r="D469" s="1">
        <v>-0.84073333333333322</v>
      </c>
      <c r="E469" s="1">
        <v>-0.95023466666666667</v>
      </c>
      <c r="F469" s="1">
        <f t="shared" si="14"/>
        <v>0.10950133333333345</v>
      </c>
      <c r="G469" s="1" t="s">
        <v>4</v>
      </c>
      <c r="H469" s="1" t="str">
        <f t="shared" si="15"/>
        <v>Shared</v>
      </c>
    </row>
    <row r="470" spans="1:8" x14ac:dyDescent="0.35">
      <c r="A470" s="1" t="s">
        <v>1243</v>
      </c>
      <c r="B470" s="1" t="s">
        <v>1244</v>
      </c>
      <c r="C470" s="1" t="s">
        <v>1245</v>
      </c>
      <c r="D470" s="1">
        <v>-1.8447266666666671</v>
      </c>
      <c r="E470" s="1">
        <v>-2.6570699999999996</v>
      </c>
      <c r="F470" s="1">
        <f t="shared" si="14"/>
        <v>0.81234333333333253</v>
      </c>
      <c r="G470" s="1" t="s">
        <v>4</v>
      </c>
      <c r="H470" s="1" t="str">
        <f t="shared" si="15"/>
        <v>Shared</v>
      </c>
    </row>
    <row r="471" spans="1:8" x14ac:dyDescent="0.35">
      <c r="A471" s="1" t="s">
        <v>1246</v>
      </c>
      <c r="B471" s="1" t="s">
        <v>1247</v>
      </c>
      <c r="C471" s="1" t="s">
        <v>1248</v>
      </c>
      <c r="D471" s="1">
        <v>-2.0887233333333333</v>
      </c>
      <c r="E471" s="1">
        <v>-2.3810733333333332</v>
      </c>
      <c r="F471" s="1">
        <f t="shared" si="14"/>
        <v>0.29234999999999989</v>
      </c>
      <c r="G471" s="1" t="s">
        <v>4</v>
      </c>
      <c r="H471" s="1" t="str">
        <f t="shared" si="15"/>
        <v>Shared</v>
      </c>
    </row>
    <row r="472" spans="1:8" x14ac:dyDescent="0.35">
      <c r="A472" s="1" t="s">
        <v>1249</v>
      </c>
      <c r="B472" s="1" t="s">
        <v>171</v>
      </c>
      <c r="C472" s="1" t="s">
        <v>1250</v>
      </c>
      <c r="D472" s="1">
        <v>2.9356033333333333</v>
      </c>
      <c r="E472" s="1">
        <v>3.0702199999999995</v>
      </c>
      <c r="F472" s="1">
        <f t="shared" si="14"/>
        <v>-0.13461666666666616</v>
      </c>
      <c r="G472" s="1" t="s">
        <v>4</v>
      </c>
      <c r="H472" s="1" t="str">
        <f t="shared" si="15"/>
        <v>Shared</v>
      </c>
    </row>
    <row r="473" spans="1:8" x14ac:dyDescent="0.35">
      <c r="A473" s="1" t="s">
        <v>1251</v>
      </c>
      <c r="B473" s="1" t="s">
        <v>1252</v>
      </c>
      <c r="C473" s="1" t="s">
        <v>1253</v>
      </c>
      <c r="D473" s="1">
        <v>5.7475233333333335</v>
      </c>
      <c r="E473" s="1">
        <v>5.693273333333333</v>
      </c>
      <c r="F473" s="1">
        <f t="shared" si="14"/>
        <v>5.4250000000000576E-2</v>
      </c>
      <c r="G473" s="1" t="s">
        <v>4</v>
      </c>
      <c r="H473" s="1" t="str">
        <f t="shared" si="15"/>
        <v>Shared</v>
      </c>
    </row>
    <row r="474" spans="1:8" x14ac:dyDescent="0.35">
      <c r="A474" s="1" t="s">
        <v>1254</v>
      </c>
      <c r="B474" s="1" t="s">
        <v>1255</v>
      </c>
      <c r="D474" s="1">
        <v>-4.1338966666666668</v>
      </c>
      <c r="E474" s="1">
        <v>-2.95011</v>
      </c>
      <c r="F474" s="1">
        <f t="shared" si="14"/>
        <v>-1.1837866666666668</v>
      </c>
      <c r="G474" s="1" t="s">
        <v>14</v>
      </c>
      <c r="H474" s="1" t="str">
        <f t="shared" si="15"/>
        <v>Shared</v>
      </c>
    </row>
    <row r="475" spans="1:8" x14ac:dyDescent="0.35">
      <c r="A475" s="1" t="s">
        <v>1256</v>
      </c>
      <c r="B475" s="1" t="s">
        <v>1257</v>
      </c>
      <c r="C475" s="1" t="s">
        <v>1258</v>
      </c>
      <c r="D475" s="1">
        <v>0.64170000000000005</v>
      </c>
      <c r="E475" s="1">
        <v>0.56338966666666668</v>
      </c>
      <c r="F475" s="1">
        <f t="shared" si="14"/>
        <v>7.8310333333333371E-2</v>
      </c>
      <c r="G475" s="1" t="s">
        <v>4</v>
      </c>
      <c r="H475" s="1" t="str">
        <f t="shared" si="15"/>
        <v>Shared</v>
      </c>
    </row>
    <row r="476" spans="1:8" x14ac:dyDescent="0.35">
      <c r="A476" s="1" t="s">
        <v>1259</v>
      </c>
      <c r="B476" s="1" t="s">
        <v>1260</v>
      </c>
      <c r="C476" s="1" t="s">
        <v>1261</v>
      </c>
      <c r="D476" s="1">
        <v>3.2071999999999998</v>
      </c>
      <c r="E476" s="1">
        <v>3.0598733333333334</v>
      </c>
      <c r="F476" s="1">
        <f t="shared" si="14"/>
        <v>0.14732666666666638</v>
      </c>
      <c r="G476" s="1" t="s">
        <v>4</v>
      </c>
      <c r="H476" s="1" t="str">
        <f t="shared" si="15"/>
        <v>Shared</v>
      </c>
    </row>
    <row r="477" spans="1:8" x14ac:dyDescent="0.35">
      <c r="A477" s="1" t="s">
        <v>1262</v>
      </c>
      <c r="B477" s="1" t="s">
        <v>745</v>
      </c>
      <c r="C477" s="1" t="s">
        <v>1263</v>
      </c>
      <c r="D477" s="1">
        <v>-1.1008686666666667</v>
      </c>
      <c r="E477" s="1">
        <v>-0.20939533333333335</v>
      </c>
      <c r="F477" s="1">
        <f t="shared" si="14"/>
        <v>-0.89147333333333334</v>
      </c>
      <c r="G477" s="1" t="s">
        <v>42</v>
      </c>
      <c r="H477" s="1" t="str">
        <f t="shared" si="15"/>
        <v>Shared</v>
      </c>
    </row>
    <row r="478" spans="1:8" x14ac:dyDescent="0.35">
      <c r="A478" s="1" t="s">
        <v>1264</v>
      </c>
      <c r="B478" s="1" t="s">
        <v>582</v>
      </c>
      <c r="C478" s="1" t="s">
        <v>1265</v>
      </c>
      <c r="D478" s="1">
        <v>-2.9341633333333328</v>
      </c>
      <c r="E478" s="1">
        <v>-2.0642833333333335</v>
      </c>
      <c r="F478" s="1">
        <f t="shared" si="14"/>
        <v>-0.86987999999999932</v>
      </c>
      <c r="G478" s="1" t="s">
        <v>14</v>
      </c>
      <c r="H478" s="1" t="str">
        <f t="shared" si="15"/>
        <v>Shared</v>
      </c>
    </row>
    <row r="479" spans="1:8" x14ac:dyDescent="0.35">
      <c r="A479" s="1" t="s">
        <v>1266</v>
      </c>
      <c r="B479" s="1" t="s">
        <v>1267</v>
      </c>
      <c r="C479" s="1" t="s">
        <v>1268</v>
      </c>
      <c r="D479" s="1">
        <v>-2.2969266666666668</v>
      </c>
      <c r="E479" s="1">
        <v>-1.8676400000000004</v>
      </c>
      <c r="F479" s="1">
        <f t="shared" si="14"/>
        <v>-0.42928666666666637</v>
      </c>
      <c r="G479" s="1" t="s">
        <v>14</v>
      </c>
      <c r="H479" s="1" t="str">
        <f t="shared" si="15"/>
        <v>Shared</v>
      </c>
    </row>
    <row r="480" spans="1:8" x14ac:dyDescent="0.35">
      <c r="A480" s="1" t="s">
        <v>1269</v>
      </c>
      <c r="B480" s="1" t="s">
        <v>1223</v>
      </c>
      <c r="C480" s="1" t="s">
        <v>1270</v>
      </c>
      <c r="D480" s="1">
        <v>0.27140733333333339</v>
      </c>
      <c r="E480" s="1">
        <v>1.3035666666666665</v>
      </c>
      <c r="F480" s="1">
        <f t="shared" si="14"/>
        <v>-1.0321593333333332</v>
      </c>
      <c r="G480" s="1" t="s">
        <v>42</v>
      </c>
      <c r="H480" s="1" t="str">
        <f t="shared" si="15"/>
        <v>Shared</v>
      </c>
    </row>
    <row r="481" spans="1:8" x14ac:dyDescent="0.35">
      <c r="A481" s="1" t="s">
        <v>1271</v>
      </c>
      <c r="B481" s="1" t="s">
        <v>1272</v>
      </c>
      <c r="C481" s="1" t="s">
        <v>1273</v>
      </c>
      <c r="D481" s="1">
        <v>-0.12986633333333331</v>
      </c>
      <c r="E481" s="1">
        <v>-0.6148986666666667</v>
      </c>
      <c r="F481" s="1">
        <f t="shared" si="14"/>
        <v>0.4850323333333334</v>
      </c>
      <c r="G481" s="1" t="s">
        <v>4</v>
      </c>
      <c r="H481" s="1" t="str">
        <f t="shared" si="15"/>
        <v>Shared</v>
      </c>
    </row>
    <row r="482" spans="1:8" x14ac:dyDescent="0.35">
      <c r="A482" s="1" t="s">
        <v>1274</v>
      </c>
      <c r="B482" s="1" t="s">
        <v>625</v>
      </c>
      <c r="D482" s="1">
        <v>-1.9098199999999999</v>
      </c>
      <c r="E482" s="1">
        <v>-1.9837910000000001</v>
      </c>
      <c r="F482" s="1">
        <f t="shared" si="14"/>
        <v>7.3971000000000231E-2</v>
      </c>
      <c r="G482" s="1" t="s">
        <v>4</v>
      </c>
      <c r="H482" s="1" t="str">
        <f t="shared" si="15"/>
        <v>Shared</v>
      </c>
    </row>
    <row r="483" spans="1:8" x14ac:dyDescent="0.35">
      <c r="A483" s="1" t="s">
        <v>1275</v>
      </c>
      <c r="B483" s="1" t="s">
        <v>1276</v>
      </c>
      <c r="C483" s="1" t="s">
        <v>1277</v>
      </c>
      <c r="D483" s="1">
        <v>-2.0225133333333334</v>
      </c>
      <c r="E483" s="1">
        <v>-2.2485933333333334</v>
      </c>
      <c r="F483" s="1">
        <f t="shared" si="14"/>
        <v>0.22608000000000006</v>
      </c>
      <c r="G483" s="1" t="s">
        <v>14</v>
      </c>
      <c r="H483" s="1" t="str">
        <f t="shared" si="15"/>
        <v>Shared</v>
      </c>
    </row>
    <row r="484" spans="1:8" x14ac:dyDescent="0.35">
      <c r="A484" s="1" t="s">
        <v>1278</v>
      </c>
      <c r="B484" s="1" t="s">
        <v>1279</v>
      </c>
      <c r="C484" s="1" t="s">
        <v>1280</v>
      </c>
      <c r="D484" s="1">
        <v>2.2241366666666669</v>
      </c>
      <c r="E484" s="1">
        <v>1.36771</v>
      </c>
      <c r="F484" s="1">
        <f t="shared" si="14"/>
        <v>0.85642666666666689</v>
      </c>
      <c r="G484" s="1" t="s">
        <v>4</v>
      </c>
      <c r="H484" s="1" t="str">
        <f t="shared" si="15"/>
        <v>Shared</v>
      </c>
    </row>
    <row r="485" spans="1:8" x14ac:dyDescent="0.35">
      <c r="A485" s="1" t="s">
        <v>1281</v>
      </c>
      <c r="B485" s="1" t="s">
        <v>1282</v>
      </c>
      <c r="C485" s="1" t="s">
        <v>1283</v>
      </c>
      <c r="D485" s="1">
        <v>0.69551033333333334</v>
      </c>
      <c r="E485" s="1">
        <v>0.35666646666666674</v>
      </c>
      <c r="F485" s="1">
        <f t="shared" si="14"/>
        <v>0.3388438666666666</v>
      </c>
      <c r="G485" s="1" t="s">
        <v>4</v>
      </c>
      <c r="H485" s="1" t="str">
        <f t="shared" si="15"/>
        <v>Shared</v>
      </c>
    </row>
    <row r="486" spans="1:8" x14ac:dyDescent="0.35">
      <c r="A486" s="1" t="s">
        <v>1284</v>
      </c>
      <c r="B486" s="1" t="s">
        <v>1285</v>
      </c>
      <c r="C486" s="1" t="s">
        <v>1286</v>
      </c>
      <c r="D486" s="1">
        <v>0.56914579999999992</v>
      </c>
      <c r="E486" s="1">
        <v>0.23278460000000001</v>
      </c>
      <c r="F486" s="1">
        <f t="shared" si="14"/>
        <v>0.33636119999999992</v>
      </c>
      <c r="G486" s="1" t="s">
        <v>4</v>
      </c>
      <c r="H486" s="1" t="str">
        <f t="shared" si="15"/>
        <v>Shared</v>
      </c>
    </row>
    <row r="487" spans="1:8" x14ac:dyDescent="0.35">
      <c r="A487" s="1" t="s">
        <v>1287</v>
      </c>
      <c r="B487" s="1" t="s">
        <v>1288</v>
      </c>
      <c r="C487" s="1" t="s">
        <v>1289</v>
      </c>
      <c r="D487" s="1">
        <v>1.0497799999999999</v>
      </c>
      <c r="E487" s="1">
        <v>0.44700976666666675</v>
      </c>
      <c r="F487" s="1">
        <f t="shared" si="14"/>
        <v>0.60277023333333313</v>
      </c>
      <c r="G487" s="1" t="s">
        <v>14</v>
      </c>
      <c r="H487" s="1" t="str">
        <f t="shared" si="15"/>
        <v>Shared</v>
      </c>
    </row>
    <row r="488" spans="1:8" x14ac:dyDescent="0.35">
      <c r="A488" s="1" t="s">
        <v>1290</v>
      </c>
      <c r="B488" s="1" t="s">
        <v>25</v>
      </c>
      <c r="C488" s="1" t="s">
        <v>1291</v>
      </c>
      <c r="D488" s="1">
        <v>-0.70676666666666677</v>
      </c>
      <c r="E488" s="1">
        <v>-1.2487899999999998</v>
      </c>
      <c r="F488" s="1">
        <f t="shared" si="14"/>
        <v>0.54202333333333308</v>
      </c>
      <c r="G488" s="1" t="s">
        <v>4</v>
      </c>
      <c r="H488" s="1" t="str">
        <f t="shared" si="15"/>
        <v>Shared</v>
      </c>
    </row>
    <row r="489" spans="1:8" x14ac:dyDescent="0.35">
      <c r="A489" s="1" t="s">
        <v>1292</v>
      </c>
      <c r="B489" s="1" t="s">
        <v>1293</v>
      </c>
      <c r="C489" s="1" t="s">
        <v>1294</v>
      </c>
      <c r="D489" s="1">
        <v>2.6682399999999995</v>
      </c>
      <c r="E489" s="1">
        <v>3.0906333333333333</v>
      </c>
      <c r="F489" s="1">
        <f t="shared" si="14"/>
        <v>-0.42239333333333384</v>
      </c>
      <c r="G489" s="1" t="s">
        <v>4</v>
      </c>
      <c r="H489" s="1" t="str">
        <f t="shared" si="15"/>
        <v>Shared</v>
      </c>
    </row>
    <row r="490" spans="1:8" x14ac:dyDescent="0.35">
      <c r="A490" s="1" t="s">
        <v>1295</v>
      </c>
      <c r="B490" s="1" t="s">
        <v>1296</v>
      </c>
      <c r="C490" s="1" t="s">
        <v>1297</v>
      </c>
      <c r="D490" s="1">
        <v>-2.8159799999999997</v>
      </c>
      <c r="E490" s="1">
        <v>-3.9748399999999999</v>
      </c>
      <c r="F490" s="1">
        <f t="shared" si="14"/>
        <v>1.1588600000000002</v>
      </c>
      <c r="G490" s="1" t="s">
        <v>4</v>
      </c>
      <c r="H490" s="1" t="str">
        <f t="shared" si="15"/>
        <v>Shared</v>
      </c>
    </row>
    <row r="491" spans="1:8" x14ac:dyDescent="0.35">
      <c r="A491" s="1" t="s">
        <v>1298</v>
      </c>
      <c r="B491" s="1" t="s">
        <v>540</v>
      </c>
      <c r="C491" s="1" t="s">
        <v>1299</v>
      </c>
      <c r="D491" s="1">
        <v>-0.8460063333333333</v>
      </c>
      <c r="E491" s="1">
        <v>-1.384123</v>
      </c>
      <c r="F491" s="1">
        <f t="shared" si="14"/>
        <v>0.53811666666666669</v>
      </c>
      <c r="G491" s="1" t="s">
        <v>4</v>
      </c>
      <c r="H491" s="1" t="str">
        <f t="shared" si="15"/>
        <v>Shared</v>
      </c>
    </row>
    <row r="492" spans="1:8" x14ac:dyDescent="0.35">
      <c r="A492" s="1" t="s">
        <v>1300</v>
      </c>
      <c r="B492" s="1" t="s">
        <v>1301</v>
      </c>
      <c r="C492" s="1" t="s">
        <v>1302</v>
      </c>
      <c r="D492" s="1">
        <v>-2.1797693333333332</v>
      </c>
      <c r="E492" s="1">
        <v>-1.8564166666666668</v>
      </c>
      <c r="F492" s="1">
        <f t="shared" si="14"/>
        <v>-0.3233526666666664</v>
      </c>
      <c r="G492" s="1" t="s">
        <v>14</v>
      </c>
      <c r="H492" s="1" t="str">
        <f t="shared" si="15"/>
        <v>Shared</v>
      </c>
    </row>
    <row r="493" spans="1:8" x14ac:dyDescent="0.35">
      <c r="A493" s="1" t="s">
        <v>1303</v>
      </c>
      <c r="B493" s="1" t="s">
        <v>1304</v>
      </c>
      <c r="C493" s="1" t="s">
        <v>1305</v>
      </c>
      <c r="D493" s="1">
        <v>2.66689</v>
      </c>
      <c r="E493" s="1">
        <v>2.7250933333333336</v>
      </c>
      <c r="F493" s="1">
        <f t="shared" si="14"/>
        <v>-5.8203333333333607E-2</v>
      </c>
      <c r="G493" s="1" t="s">
        <v>14</v>
      </c>
      <c r="H493" s="1" t="str">
        <f t="shared" si="15"/>
        <v>Shared</v>
      </c>
    </row>
    <row r="494" spans="1:8" x14ac:dyDescent="0.35">
      <c r="A494" s="1" t="s">
        <v>1306</v>
      </c>
      <c r="B494" s="1" t="s">
        <v>1307</v>
      </c>
      <c r="C494" s="1" t="s">
        <v>1308</v>
      </c>
      <c r="D494" s="1">
        <v>0.1478978</v>
      </c>
      <c r="E494" s="1">
        <v>1.108112</v>
      </c>
      <c r="F494" s="1">
        <f t="shared" si="14"/>
        <v>-0.96021420000000002</v>
      </c>
      <c r="G494" s="1" t="s">
        <v>4</v>
      </c>
      <c r="H494" s="1" t="str">
        <f t="shared" si="15"/>
        <v>Shared</v>
      </c>
    </row>
    <row r="495" spans="1:8" x14ac:dyDescent="0.35">
      <c r="A495" s="1" t="s">
        <v>1309</v>
      </c>
      <c r="B495" s="1" t="s">
        <v>1310</v>
      </c>
      <c r="C495" s="1" t="s">
        <v>1311</v>
      </c>
      <c r="D495" s="1">
        <v>-1.5243639999999996</v>
      </c>
      <c r="E495" s="1">
        <v>-2.2112466666666664</v>
      </c>
      <c r="F495" s="1">
        <f t="shared" si="14"/>
        <v>0.68688266666666675</v>
      </c>
      <c r="G495" s="1" t="s">
        <v>4</v>
      </c>
      <c r="H495" s="1" t="str">
        <f t="shared" si="15"/>
        <v>Shared</v>
      </c>
    </row>
    <row r="496" spans="1:8" x14ac:dyDescent="0.35">
      <c r="A496" s="1" t="s">
        <v>1312</v>
      </c>
      <c r="B496" s="1" t="s">
        <v>25</v>
      </c>
      <c r="C496" s="1" t="s">
        <v>1313</v>
      </c>
      <c r="D496" s="1">
        <v>-0.49842433333333336</v>
      </c>
      <c r="E496" s="1">
        <v>-0.24450966666666665</v>
      </c>
      <c r="F496" s="1">
        <f t="shared" si="14"/>
        <v>-0.25391466666666673</v>
      </c>
      <c r="G496" s="1" t="s">
        <v>14</v>
      </c>
      <c r="H496" s="1" t="str">
        <f t="shared" si="15"/>
        <v>Shared</v>
      </c>
    </row>
    <row r="497" spans="1:8" x14ac:dyDescent="0.35">
      <c r="A497" s="1" t="s">
        <v>1314</v>
      </c>
      <c r="B497" s="1" t="s">
        <v>1315</v>
      </c>
      <c r="C497" s="1" t="s">
        <v>1316</v>
      </c>
      <c r="D497" s="1">
        <v>3.0190833333333331</v>
      </c>
      <c r="E497" s="1">
        <v>2.8552133333333334</v>
      </c>
      <c r="F497" s="1">
        <f t="shared" si="14"/>
        <v>0.16386999999999974</v>
      </c>
      <c r="G497" s="1" t="s">
        <v>4</v>
      </c>
      <c r="H497" s="1" t="str">
        <f t="shared" si="15"/>
        <v>Shared</v>
      </c>
    </row>
    <row r="498" spans="1:8" x14ac:dyDescent="0.35">
      <c r="A498" s="1" t="s">
        <v>1317</v>
      </c>
      <c r="B498" s="1" t="s">
        <v>153</v>
      </c>
      <c r="C498" s="1" t="s">
        <v>1318</v>
      </c>
      <c r="D498" s="1">
        <v>-0.5292553333333333</v>
      </c>
      <c r="E498" s="1">
        <v>-0.20285030000000001</v>
      </c>
      <c r="F498" s="1">
        <f t="shared" si="14"/>
        <v>-0.32640503333333326</v>
      </c>
      <c r="G498" s="1" t="s">
        <v>11</v>
      </c>
      <c r="H498" s="1" t="str">
        <f t="shared" si="15"/>
        <v>Shared</v>
      </c>
    </row>
    <row r="499" spans="1:8" x14ac:dyDescent="0.35">
      <c r="A499" s="1" t="s">
        <v>1319</v>
      </c>
      <c r="B499" s="1" t="s">
        <v>1320</v>
      </c>
      <c r="C499" s="1" t="s">
        <v>1321</v>
      </c>
      <c r="D499" s="1">
        <v>0.62960733333333341</v>
      </c>
      <c r="E499" s="1">
        <v>1.6150599999999999</v>
      </c>
      <c r="F499" s="1">
        <f t="shared" si="14"/>
        <v>-0.98545266666666653</v>
      </c>
      <c r="G499" s="1" t="s">
        <v>4</v>
      </c>
      <c r="H499" s="1" t="str">
        <f t="shared" si="15"/>
        <v>Shared</v>
      </c>
    </row>
    <row r="500" spans="1:8" x14ac:dyDescent="0.35">
      <c r="A500" s="1" t="s">
        <v>1322</v>
      </c>
      <c r="B500" s="1" t="s">
        <v>293</v>
      </c>
      <c r="C500" s="1" t="s">
        <v>1323</v>
      </c>
      <c r="D500" s="1">
        <v>-1.3563163333333332</v>
      </c>
      <c r="E500" s="1">
        <v>-1.28064</v>
      </c>
      <c r="F500" s="1">
        <f t="shared" si="14"/>
        <v>-7.5676333333333234E-2</v>
      </c>
      <c r="G500" s="1" t="s">
        <v>11</v>
      </c>
      <c r="H500" s="1" t="str">
        <f t="shared" si="15"/>
        <v>Shared</v>
      </c>
    </row>
    <row r="501" spans="1:8" x14ac:dyDescent="0.35">
      <c r="A501" s="1" t="s">
        <v>1324</v>
      </c>
      <c r="B501" s="1" t="s">
        <v>1325</v>
      </c>
      <c r="C501" s="1" t="s">
        <v>1326</v>
      </c>
      <c r="D501" s="1">
        <v>2.8797799999999998</v>
      </c>
      <c r="E501" s="1">
        <v>3.3667733333333332</v>
      </c>
      <c r="F501" s="1">
        <f t="shared" si="14"/>
        <v>-0.48699333333333339</v>
      </c>
      <c r="G501" s="1" t="s">
        <v>4</v>
      </c>
      <c r="H501" s="1" t="str">
        <f t="shared" si="15"/>
        <v>Shared</v>
      </c>
    </row>
    <row r="502" spans="1:8" x14ac:dyDescent="0.35">
      <c r="A502" s="1" t="s">
        <v>1327</v>
      </c>
      <c r="B502" s="1" t="s">
        <v>1328</v>
      </c>
      <c r="C502" s="1" t="s">
        <v>1329</v>
      </c>
      <c r="D502" s="1">
        <v>-0.92591900000000005</v>
      </c>
      <c r="E502" s="1">
        <v>-1.3730933333333333</v>
      </c>
      <c r="F502" s="1">
        <f t="shared" si="14"/>
        <v>0.44717433333333323</v>
      </c>
      <c r="G502" s="1" t="s">
        <v>4</v>
      </c>
      <c r="H502" s="1" t="str">
        <f t="shared" si="15"/>
        <v>Shared</v>
      </c>
    </row>
    <row r="503" spans="1:8" x14ac:dyDescent="0.35">
      <c r="A503" s="1" t="s">
        <v>1330</v>
      </c>
      <c r="B503" s="1" t="s">
        <v>1331</v>
      </c>
      <c r="C503" s="1" t="s">
        <v>1332</v>
      </c>
      <c r="D503" s="1">
        <v>-1.2924696666666666</v>
      </c>
      <c r="E503" s="1">
        <v>-1.6561399999999999</v>
      </c>
      <c r="F503" s="1">
        <f t="shared" si="14"/>
        <v>0.36367033333333332</v>
      </c>
      <c r="G503" s="1" t="s">
        <v>4</v>
      </c>
      <c r="H503" s="1" t="str">
        <f t="shared" si="15"/>
        <v>Shared</v>
      </c>
    </row>
    <row r="504" spans="1:8" x14ac:dyDescent="0.35">
      <c r="A504" s="1" t="s">
        <v>1333</v>
      </c>
      <c r="B504" s="1" t="s">
        <v>1334</v>
      </c>
      <c r="D504" s="1">
        <v>-3.2536299999999998</v>
      </c>
      <c r="E504" s="1">
        <v>-2.2602766666666669</v>
      </c>
      <c r="F504" s="1">
        <f t="shared" si="14"/>
        <v>-0.99335333333333287</v>
      </c>
      <c r="G504" s="1" t="s">
        <v>14</v>
      </c>
      <c r="H504" s="1" t="str">
        <f t="shared" si="15"/>
        <v>Shared</v>
      </c>
    </row>
    <row r="505" spans="1:8" x14ac:dyDescent="0.35">
      <c r="A505" s="1" t="s">
        <v>1335</v>
      </c>
      <c r="B505" s="1" t="s">
        <v>1336</v>
      </c>
      <c r="C505" s="1" t="s">
        <v>1337</v>
      </c>
      <c r="D505" s="1">
        <v>-0.96304699999999999</v>
      </c>
      <c r="E505" s="1">
        <v>-2.4295133333333334</v>
      </c>
      <c r="F505" s="1">
        <f t="shared" si="14"/>
        <v>1.4664663333333334</v>
      </c>
      <c r="G505" s="1" t="s">
        <v>42</v>
      </c>
      <c r="H505" s="1" t="str">
        <f t="shared" si="15"/>
        <v>Shared</v>
      </c>
    </row>
    <row r="506" spans="1:8" x14ac:dyDescent="0.35">
      <c r="A506" s="1" t="s">
        <v>1338</v>
      </c>
      <c r="B506" s="1" t="s">
        <v>576</v>
      </c>
      <c r="C506" s="1" t="s">
        <v>1339</v>
      </c>
      <c r="D506" s="1">
        <v>4.2366099999999998</v>
      </c>
      <c r="E506" s="1">
        <v>4.1346633333333331</v>
      </c>
      <c r="F506" s="1">
        <f t="shared" si="14"/>
        <v>0.10194666666666663</v>
      </c>
      <c r="G506" s="1" t="s">
        <v>14</v>
      </c>
      <c r="H506" s="1" t="str">
        <f t="shared" si="15"/>
        <v>Shared</v>
      </c>
    </row>
    <row r="507" spans="1:8" x14ac:dyDescent="0.35">
      <c r="A507" s="1" t="s">
        <v>1340</v>
      </c>
      <c r="B507" s="1" t="s">
        <v>1341</v>
      </c>
      <c r="C507" s="1" t="s">
        <v>1342</v>
      </c>
      <c r="D507" s="1">
        <v>-1.8744533333333333</v>
      </c>
      <c r="E507" s="1">
        <v>-1.508518666666667</v>
      </c>
      <c r="F507" s="1">
        <f t="shared" si="14"/>
        <v>-0.3659346666666663</v>
      </c>
      <c r="G507" s="1" t="s">
        <v>42</v>
      </c>
      <c r="H507" s="1" t="str">
        <f t="shared" si="15"/>
        <v>Shared</v>
      </c>
    </row>
    <row r="508" spans="1:8" x14ac:dyDescent="0.35">
      <c r="A508" s="1" t="s">
        <v>1343</v>
      </c>
      <c r="B508" s="1" t="s">
        <v>1344</v>
      </c>
      <c r="C508" s="1" t="s">
        <v>1345</v>
      </c>
      <c r="D508" s="1">
        <v>-1.6007100000000001</v>
      </c>
      <c r="E508" s="1">
        <v>-1.7388633333333334</v>
      </c>
      <c r="F508" s="1">
        <f t="shared" si="14"/>
        <v>0.13815333333333335</v>
      </c>
      <c r="G508" s="1" t="s">
        <v>14</v>
      </c>
      <c r="H508" s="1" t="str">
        <f t="shared" si="15"/>
        <v>Shared</v>
      </c>
    </row>
    <row r="509" spans="1:8" x14ac:dyDescent="0.35">
      <c r="A509" s="1" t="s">
        <v>1346</v>
      </c>
      <c r="B509" s="1" t="s">
        <v>1347</v>
      </c>
      <c r="C509" s="1" t="s">
        <v>1348</v>
      </c>
      <c r="D509" s="1">
        <v>0.18836819999999996</v>
      </c>
      <c r="E509" s="1">
        <v>0.87109366666666654</v>
      </c>
      <c r="F509" s="1">
        <f t="shared" si="14"/>
        <v>-0.68272546666666656</v>
      </c>
      <c r="G509" s="1" t="s">
        <v>4</v>
      </c>
      <c r="H509" s="1" t="str">
        <f t="shared" si="15"/>
        <v>Shared</v>
      </c>
    </row>
    <row r="510" spans="1:8" x14ac:dyDescent="0.35">
      <c r="A510" s="1" t="s">
        <v>1349</v>
      </c>
      <c r="B510" s="1" t="s">
        <v>1350</v>
      </c>
      <c r="C510" s="1" t="s">
        <v>1351</v>
      </c>
      <c r="D510" s="1">
        <v>-1.3928003333333334</v>
      </c>
      <c r="E510" s="1">
        <v>0.2670406666666667</v>
      </c>
      <c r="F510" s="1">
        <f t="shared" si="14"/>
        <v>-1.6598410000000001</v>
      </c>
      <c r="G510" s="1" t="s">
        <v>14</v>
      </c>
      <c r="H510" s="1" t="str">
        <f t="shared" si="15"/>
        <v>Shared</v>
      </c>
    </row>
    <row r="511" spans="1:8" x14ac:dyDescent="0.35">
      <c r="A511" s="1" t="s">
        <v>1352</v>
      </c>
      <c r="B511" s="1" t="s">
        <v>22</v>
      </c>
      <c r="D511" s="1">
        <v>-1.27037</v>
      </c>
      <c r="E511" s="1">
        <v>0.47445633333333337</v>
      </c>
      <c r="F511" s="1">
        <f t="shared" si="14"/>
        <v>-1.7448263333333334</v>
      </c>
      <c r="G511" s="1" t="s">
        <v>11</v>
      </c>
      <c r="H511" s="1" t="str">
        <f t="shared" si="15"/>
        <v>Shared</v>
      </c>
    </row>
    <row r="512" spans="1:8" x14ac:dyDescent="0.35">
      <c r="A512" s="1" t="s">
        <v>1353</v>
      </c>
      <c r="B512" s="1" t="s">
        <v>1354</v>
      </c>
      <c r="C512" s="1" t="s">
        <v>1355</v>
      </c>
      <c r="D512" s="1">
        <v>-1.7452433333333335</v>
      </c>
      <c r="E512" s="1">
        <v>-3.0952366666666666</v>
      </c>
      <c r="F512" s="1">
        <f t="shared" si="14"/>
        <v>1.3499933333333332</v>
      </c>
      <c r="G512" s="1" t="s">
        <v>4</v>
      </c>
      <c r="H512" s="1" t="str">
        <f t="shared" si="15"/>
        <v>Shared</v>
      </c>
    </row>
    <row r="513" spans="1:8" x14ac:dyDescent="0.35">
      <c r="A513" s="1" t="s">
        <v>1356</v>
      </c>
      <c r="B513" s="1" t="s">
        <v>140</v>
      </c>
      <c r="C513" s="1" t="s">
        <v>1357</v>
      </c>
      <c r="D513" s="1">
        <v>0.9173283333333333</v>
      </c>
      <c r="E513" s="1">
        <v>-0.11980099999999999</v>
      </c>
      <c r="F513" s="1">
        <f t="shared" si="14"/>
        <v>1.0371293333333333</v>
      </c>
      <c r="G513" s="1" t="s">
        <v>14</v>
      </c>
      <c r="H513" s="1" t="str">
        <f t="shared" si="15"/>
        <v>Shared</v>
      </c>
    </row>
    <row r="514" spans="1:8" x14ac:dyDescent="0.35">
      <c r="A514" s="1" t="s">
        <v>1358</v>
      </c>
      <c r="B514" s="1" t="s">
        <v>1359</v>
      </c>
      <c r="C514" s="1" t="s">
        <v>1360</v>
      </c>
      <c r="D514" s="1">
        <v>0.57127000000000006</v>
      </c>
      <c r="E514" s="1">
        <v>1.2559466666666665</v>
      </c>
      <c r="F514" s="1">
        <f t="shared" si="14"/>
        <v>-0.68467666666666649</v>
      </c>
      <c r="G514" s="1" t="s">
        <v>14</v>
      </c>
      <c r="H514" s="1" t="str">
        <f t="shared" si="15"/>
        <v>Shared</v>
      </c>
    </row>
    <row r="515" spans="1:8" x14ac:dyDescent="0.35">
      <c r="A515" s="1" t="s">
        <v>1361</v>
      </c>
      <c r="B515" s="1" t="s">
        <v>1362</v>
      </c>
      <c r="D515" s="1">
        <v>-4.0141283333333333E-2</v>
      </c>
      <c r="E515" s="1">
        <v>-0.2146078333333333</v>
      </c>
      <c r="F515" s="1">
        <f t="shared" ref="F515:F578" si="16">D515-E515</f>
        <v>0.17446654999999997</v>
      </c>
      <c r="G515" s="1" t="s">
        <v>14</v>
      </c>
      <c r="H515" s="1" t="str">
        <f t="shared" ref="H515:H578" si="17">IF((E515-D515)&gt;2,"CON-enriched", IF((E515-D515)&lt;-2,"LOWE-enriched","Shared"))</f>
        <v>Shared</v>
      </c>
    </row>
    <row r="516" spans="1:8" x14ac:dyDescent="0.35">
      <c r="A516" s="1" t="s">
        <v>1363</v>
      </c>
      <c r="B516" s="1" t="s">
        <v>531</v>
      </c>
      <c r="C516" s="1" t="s">
        <v>1364</v>
      </c>
      <c r="D516" s="1">
        <v>2.3663833333333333</v>
      </c>
      <c r="E516" s="1">
        <v>2.6181433333333337</v>
      </c>
      <c r="F516" s="1">
        <f t="shared" si="16"/>
        <v>-0.25176000000000043</v>
      </c>
      <c r="G516" s="1" t="s">
        <v>14</v>
      </c>
      <c r="H516" s="1" t="str">
        <f t="shared" si="17"/>
        <v>Shared</v>
      </c>
    </row>
    <row r="517" spans="1:8" x14ac:dyDescent="0.35">
      <c r="A517" s="1" t="s">
        <v>1365</v>
      </c>
      <c r="B517" s="1" t="s">
        <v>726</v>
      </c>
      <c r="C517" s="1" t="s">
        <v>1366</v>
      </c>
      <c r="D517" s="1">
        <v>-1.8414433333333333</v>
      </c>
      <c r="E517" s="1">
        <v>-2.4497499999999999</v>
      </c>
      <c r="F517" s="1">
        <f t="shared" si="16"/>
        <v>0.60830666666666655</v>
      </c>
      <c r="G517" s="1" t="s">
        <v>14</v>
      </c>
      <c r="H517" s="1" t="str">
        <f t="shared" si="17"/>
        <v>Shared</v>
      </c>
    </row>
    <row r="518" spans="1:8" x14ac:dyDescent="0.35">
      <c r="A518" s="1" t="s">
        <v>1367</v>
      </c>
      <c r="B518" s="1" t="s">
        <v>1368</v>
      </c>
      <c r="C518" s="1" t="s">
        <v>1369</v>
      </c>
      <c r="D518" s="1">
        <v>0.29719233333333334</v>
      </c>
      <c r="E518" s="1">
        <v>9.4117000000000006E-2</v>
      </c>
      <c r="F518" s="1">
        <f t="shared" si="16"/>
        <v>0.20307533333333333</v>
      </c>
      <c r="G518" s="1" t="s">
        <v>4</v>
      </c>
      <c r="H518" s="1" t="str">
        <f t="shared" si="17"/>
        <v>Shared</v>
      </c>
    </row>
    <row r="519" spans="1:8" x14ac:dyDescent="0.35">
      <c r="A519" s="1" t="s">
        <v>1370</v>
      </c>
      <c r="B519" s="1" t="s">
        <v>1371</v>
      </c>
      <c r="C519" s="1" t="s">
        <v>1372</v>
      </c>
      <c r="D519" s="1">
        <v>3.0211866666666665</v>
      </c>
      <c r="E519" s="1">
        <v>2.5893433333333333</v>
      </c>
      <c r="F519" s="1">
        <f t="shared" si="16"/>
        <v>0.43184333333333313</v>
      </c>
      <c r="G519" s="1" t="s">
        <v>4</v>
      </c>
      <c r="H519" s="1" t="str">
        <f t="shared" si="17"/>
        <v>Shared</v>
      </c>
    </row>
    <row r="520" spans="1:8" x14ac:dyDescent="0.35">
      <c r="A520" s="1" t="s">
        <v>1373</v>
      </c>
      <c r="B520" s="1" t="s">
        <v>745</v>
      </c>
      <c r="C520" s="1" t="s">
        <v>1374</v>
      </c>
      <c r="D520" s="1">
        <v>-0.29116066666666662</v>
      </c>
      <c r="E520" s="1">
        <v>0.54116700000000006</v>
      </c>
      <c r="F520" s="1">
        <f t="shared" si="16"/>
        <v>-0.83232766666666669</v>
      </c>
      <c r="G520" s="1" t="s">
        <v>42</v>
      </c>
      <c r="H520" s="1" t="str">
        <f t="shared" si="17"/>
        <v>Shared</v>
      </c>
    </row>
    <row r="521" spans="1:8" x14ac:dyDescent="0.35">
      <c r="A521" s="1" t="s">
        <v>1375</v>
      </c>
      <c r="B521" s="1" t="s">
        <v>576</v>
      </c>
      <c r="C521" s="1" t="s">
        <v>1376</v>
      </c>
      <c r="D521" s="1">
        <v>-0.26010563333333336</v>
      </c>
      <c r="E521" s="1">
        <v>-0.89843066666666671</v>
      </c>
      <c r="F521" s="1">
        <f t="shared" si="16"/>
        <v>0.63832503333333335</v>
      </c>
      <c r="G521" s="1" t="s">
        <v>4</v>
      </c>
      <c r="H521" s="1" t="str">
        <f t="shared" si="17"/>
        <v>Shared</v>
      </c>
    </row>
    <row r="522" spans="1:8" x14ac:dyDescent="0.35">
      <c r="A522" s="1" t="s">
        <v>1377</v>
      </c>
      <c r="B522" s="1" t="s">
        <v>1378</v>
      </c>
      <c r="C522" s="1" t="s">
        <v>1379</v>
      </c>
      <c r="D522" s="1">
        <v>1.5071600000000001</v>
      </c>
      <c r="E522" s="1">
        <v>0.88928433333333334</v>
      </c>
      <c r="F522" s="1">
        <f t="shared" si="16"/>
        <v>0.61787566666666671</v>
      </c>
      <c r="G522" s="1" t="s">
        <v>14</v>
      </c>
      <c r="H522" s="1" t="str">
        <f t="shared" si="17"/>
        <v>Shared</v>
      </c>
    </row>
    <row r="523" spans="1:8" x14ac:dyDescent="0.35">
      <c r="A523" s="1" t="s">
        <v>1380</v>
      </c>
      <c r="B523" s="1" t="s">
        <v>356</v>
      </c>
      <c r="C523" s="1" t="s">
        <v>1381</v>
      </c>
      <c r="D523" s="1">
        <v>-0.2995157</v>
      </c>
      <c r="E523" s="1">
        <v>-3.3773466666666665</v>
      </c>
      <c r="F523" s="1">
        <f t="shared" si="16"/>
        <v>3.0778309666666663</v>
      </c>
      <c r="G523" s="1" t="s">
        <v>4</v>
      </c>
      <c r="H523" s="1" t="str">
        <f t="shared" si="17"/>
        <v>LOWE-enriched</v>
      </c>
    </row>
    <row r="524" spans="1:8" x14ac:dyDescent="0.35">
      <c r="A524" s="1" t="s">
        <v>1382</v>
      </c>
      <c r="B524" s="1" t="s">
        <v>368</v>
      </c>
      <c r="C524" s="1" t="s">
        <v>1383</v>
      </c>
      <c r="D524" s="1">
        <v>5.0211633333333339E-2</v>
      </c>
      <c r="E524" s="1">
        <v>-3.9212633333333335</v>
      </c>
      <c r="F524" s="1">
        <f t="shared" si="16"/>
        <v>3.9714749666666669</v>
      </c>
      <c r="G524" s="1" t="s">
        <v>14</v>
      </c>
      <c r="H524" s="1" t="str">
        <f t="shared" si="17"/>
        <v>LOWE-enriched</v>
      </c>
    </row>
    <row r="525" spans="1:8" x14ac:dyDescent="0.35">
      <c r="A525" s="1" t="s">
        <v>1384</v>
      </c>
      <c r="B525" s="1" t="s">
        <v>1385</v>
      </c>
      <c r="C525" s="1" t="s">
        <v>1386</v>
      </c>
      <c r="D525" s="1">
        <v>-2.1764666666666654E-2</v>
      </c>
      <c r="E525" s="1">
        <v>-0.12927350000000001</v>
      </c>
      <c r="F525" s="1">
        <f t="shared" si="16"/>
        <v>0.10750883333333336</v>
      </c>
      <c r="G525" s="1" t="s">
        <v>4</v>
      </c>
      <c r="H525" s="1" t="str">
        <f t="shared" si="17"/>
        <v>Shared</v>
      </c>
    </row>
    <row r="526" spans="1:8" x14ac:dyDescent="0.35">
      <c r="A526" s="1" t="s">
        <v>1387</v>
      </c>
      <c r="B526" s="1" t="s">
        <v>838</v>
      </c>
      <c r="C526" s="1" t="s">
        <v>1388</v>
      </c>
      <c r="D526" s="1">
        <v>-2.3947933333333333</v>
      </c>
      <c r="E526" s="1">
        <v>-3.1841766666666662</v>
      </c>
      <c r="F526" s="1">
        <f t="shared" si="16"/>
        <v>0.78938333333333288</v>
      </c>
      <c r="G526" s="1" t="s">
        <v>14</v>
      </c>
      <c r="H526" s="1" t="str">
        <f t="shared" si="17"/>
        <v>Shared</v>
      </c>
    </row>
    <row r="527" spans="1:8" x14ac:dyDescent="0.35">
      <c r="A527" s="1" t="s">
        <v>1389</v>
      </c>
      <c r="B527" s="1" t="s">
        <v>1390</v>
      </c>
      <c r="C527" s="1" t="s">
        <v>1391</v>
      </c>
      <c r="D527" s="1">
        <v>4.7124700000000006</v>
      </c>
      <c r="E527" s="1">
        <v>4.7776833333333331</v>
      </c>
      <c r="F527" s="1">
        <f t="shared" si="16"/>
        <v>-6.5213333333332457E-2</v>
      </c>
      <c r="G527" s="1" t="s">
        <v>4</v>
      </c>
      <c r="H527" s="1" t="str">
        <f t="shared" si="17"/>
        <v>Shared</v>
      </c>
    </row>
    <row r="528" spans="1:8" x14ac:dyDescent="0.35">
      <c r="A528" s="1" t="s">
        <v>1392</v>
      </c>
      <c r="B528" s="1" t="s">
        <v>1393</v>
      </c>
      <c r="C528" s="1" t="s">
        <v>1394</v>
      </c>
      <c r="D528" s="1">
        <v>-2.6750599999999998</v>
      </c>
      <c r="E528" s="1">
        <v>-1.9323133333333331</v>
      </c>
      <c r="F528" s="1">
        <f t="shared" si="16"/>
        <v>-0.74274666666666667</v>
      </c>
      <c r="G528" s="1" t="s">
        <v>14</v>
      </c>
      <c r="H528" s="1" t="str">
        <f t="shared" si="17"/>
        <v>Shared</v>
      </c>
    </row>
    <row r="529" spans="1:8" x14ac:dyDescent="0.35">
      <c r="A529" s="1" t="s">
        <v>1395</v>
      </c>
      <c r="B529" s="1" t="s">
        <v>1396</v>
      </c>
      <c r="C529" s="1" t="s">
        <v>1397</v>
      </c>
      <c r="D529" s="1">
        <v>-0.34601266666666669</v>
      </c>
      <c r="E529" s="1">
        <v>-0.81436866666666674</v>
      </c>
      <c r="F529" s="1">
        <f t="shared" si="16"/>
        <v>0.46835600000000005</v>
      </c>
      <c r="G529" s="1" t="s">
        <v>14</v>
      </c>
      <c r="H529" s="1" t="str">
        <f t="shared" si="17"/>
        <v>Shared</v>
      </c>
    </row>
    <row r="530" spans="1:8" x14ac:dyDescent="0.35">
      <c r="A530" s="1" t="s">
        <v>1398</v>
      </c>
      <c r="B530" s="1" t="s">
        <v>102</v>
      </c>
      <c r="C530" s="1" t="s">
        <v>1399</v>
      </c>
      <c r="D530" s="1">
        <v>-3.3823466666666668</v>
      </c>
      <c r="E530" s="1">
        <v>-2.7522266666666666</v>
      </c>
      <c r="F530" s="1">
        <f t="shared" si="16"/>
        <v>-0.63012000000000024</v>
      </c>
      <c r="G530" s="1" t="s">
        <v>4</v>
      </c>
      <c r="H530" s="1" t="str">
        <f t="shared" si="17"/>
        <v>Shared</v>
      </c>
    </row>
    <row r="531" spans="1:8" x14ac:dyDescent="0.35">
      <c r="A531" s="1" t="s">
        <v>1400</v>
      </c>
      <c r="B531" s="1" t="s">
        <v>1401</v>
      </c>
      <c r="C531" s="1" t="s">
        <v>1402</v>
      </c>
      <c r="D531" s="1">
        <v>0.26274966666666666</v>
      </c>
      <c r="E531" s="1">
        <v>0.29446900000000004</v>
      </c>
      <c r="F531" s="1">
        <f t="shared" si="16"/>
        <v>-3.1719333333333377E-2</v>
      </c>
      <c r="G531" s="1" t="s">
        <v>4</v>
      </c>
      <c r="H531" s="1" t="str">
        <f t="shared" si="17"/>
        <v>Shared</v>
      </c>
    </row>
    <row r="532" spans="1:8" x14ac:dyDescent="0.35">
      <c r="A532" s="1" t="s">
        <v>1403</v>
      </c>
      <c r="B532" s="1" t="s">
        <v>91</v>
      </c>
      <c r="C532" s="1" t="s">
        <v>1404</v>
      </c>
      <c r="D532" s="1">
        <v>0.46148799999999995</v>
      </c>
      <c r="E532" s="1">
        <v>0.11154366666666667</v>
      </c>
      <c r="F532" s="1">
        <f t="shared" si="16"/>
        <v>0.3499443333333333</v>
      </c>
      <c r="G532" s="1" t="s">
        <v>4</v>
      </c>
      <c r="H532" s="1" t="str">
        <f t="shared" si="17"/>
        <v>Shared</v>
      </c>
    </row>
    <row r="533" spans="1:8" x14ac:dyDescent="0.35">
      <c r="A533" s="1" t="s">
        <v>1405</v>
      </c>
      <c r="B533" s="1" t="s">
        <v>833</v>
      </c>
      <c r="C533" s="1" t="s">
        <v>1406</v>
      </c>
      <c r="D533" s="1">
        <v>-1.5468743333333332</v>
      </c>
      <c r="E533" s="1">
        <v>-2.1463033333333335</v>
      </c>
      <c r="F533" s="1">
        <f t="shared" si="16"/>
        <v>0.59942900000000021</v>
      </c>
      <c r="G533" s="1" t="s">
        <v>4</v>
      </c>
      <c r="H533" s="1" t="str">
        <f t="shared" si="17"/>
        <v>Shared</v>
      </c>
    </row>
    <row r="534" spans="1:8" x14ac:dyDescent="0.35">
      <c r="A534" s="1" t="s">
        <v>1407</v>
      </c>
      <c r="B534" s="1" t="s">
        <v>1408</v>
      </c>
      <c r="C534" s="1" t="s">
        <v>1409</v>
      </c>
      <c r="D534" s="1">
        <v>1.4867606666666668</v>
      </c>
      <c r="E534" s="1">
        <v>1.3022499999999999</v>
      </c>
      <c r="F534" s="1">
        <f t="shared" si="16"/>
        <v>0.18451066666666693</v>
      </c>
      <c r="G534" s="1" t="s">
        <v>4</v>
      </c>
      <c r="H534" s="1" t="str">
        <f t="shared" si="17"/>
        <v>Shared</v>
      </c>
    </row>
    <row r="535" spans="1:8" x14ac:dyDescent="0.35">
      <c r="A535" s="1" t="s">
        <v>1410</v>
      </c>
      <c r="B535" s="1" t="s">
        <v>376</v>
      </c>
      <c r="C535" s="1" t="s">
        <v>1411</v>
      </c>
      <c r="D535" s="1">
        <v>-1.461624966666667</v>
      </c>
      <c r="E535" s="1">
        <v>-1.0969306666666667</v>
      </c>
      <c r="F535" s="1">
        <f t="shared" si="16"/>
        <v>-0.36469430000000025</v>
      </c>
      <c r="G535" s="1" t="s">
        <v>11</v>
      </c>
      <c r="H535" s="1" t="str">
        <f t="shared" si="17"/>
        <v>Shared</v>
      </c>
    </row>
    <row r="536" spans="1:8" x14ac:dyDescent="0.35">
      <c r="A536" s="1" t="s">
        <v>1412</v>
      </c>
      <c r="B536" s="1" t="s">
        <v>565</v>
      </c>
      <c r="C536" s="1" t="s">
        <v>1413</v>
      </c>
      <c r="D536" s="1">
        <v>-3.4818633333333331</v>
      </c>
      <c r="E536" s="1">
        <v>-5.4754233333333326</v>
      </c>
      <c r="F536" s="1">
        <f t="shared" si="16"/>
        <v>1.9935599999999996</v>
      </c>
      <c r="G536" s="1" t="s">
        <v>14</v>
      </c>
      <c r="H536" s="1" t="str">
        <f t="shared" si="17"/>
        <v>Shared</v>
      </c>
    </row>
    <row r="537" spans="1:8" x14ac:dyDescent="0.35">
      <c r="A537" s="1" t="s">
        <v>1414</v>
      </c>
      <c r="B537" s="1" t="s">
        <v>263</v>
      </c>
      <c r="C537" s="1" t="s">
        <v>1415</v>
      </c>
      <c r="D537" s="1">
        <v>-0.9878636666666667</v>
      </c>
      <c r="E537" s="1">
        <v>-1.2780966666666667</v>
      </c>
      <c r="F537" s="1">
        <f t="shared" si="16"/>
        <v>0.29023299999999996</v>
      </c>
      <c r="G537" s="1" t="s">
        <v>42</v>
      </c>
      <c r="H537" s="1" t="str">
        <f t="shared" si="17"/>
        <v>Shared</v>
      </c>
    </row>
    <row r="538" spans="1:8" x14ac:dyDescent="0.35">
      <c r="A538" s="1" t="s">
        <v>1416</v>
      </c>
      <c r="B538" s="1" t="s">
        <v>1417</v>
      </c>
      <c r="C538" s="1" t="s">
        <v>1418</v>
      </c>
      <c r="D538" s="1">
        <v>5.4215766666666667</v>
      </c>
      <c r="E538" s="1">
        <v>4.0732366666666664</v>
      </c>
      <c r="F538" s="1">
        <f t="shared" si="16"/>
        <v>1.3483400000000003</v>
      </c>
      <c r="G538" s="1" t="s">
        <v>4</v>
      </c>
      <c r="H538" s="1" t="str">
        <f t="shared" si="17"/>
        <v>Shared</v>
      </c>
    </row>
    <row r="539" spans="1:8" x14ac:dyDescent="0.35">
      <c r="A539" s="1" t="s">
        <v>1419</v>
      </c>
      <c r="B539" s="1" t="s">
        <v>293</v>
      </c>
      <c r="C539" s="1" t="s">
        <v>1420</v>
      </c>
      <c r="D539" s="1">
        <v>3.3138233333333331</v>
      </c>
      <c r="E539" s="1">
        <v>3.5706500000000001</v>
      </c>
      <c r="F539" s="1">
        <f t="shared" si="16"/>
        <v>-0.25682666666666698</v>
      </c>
      <c r="G539" s="1" t="s">
        <v>42</v>
      </c>
      <c r="H539" s="1" t="str">
        <f t="shared" si="17"/>
        <v>Shared</v>
      </c>
    </row>
    <row r="540" spans="1:8" x14ac:dyDescent="0.35">
      <c r="A540" s="1" t="s">
        <v>1421</v>
      </c>
      <c r="B540" s="1" t="s">
        <v>25</v>
      </c>
      <c r="C540" s="1" t="s">
        <v>1422</v>
      </c>
      <c r="D540" s="1">
        <v>0.40941166666666656</v>
      </c>
      <c r="E540" s="1">
        <v>2.2313499999999999</v>
      </c>
      <c r="F540" s="1">
        <f t="shared" si="16"/>
        <v>-1.8219383333333334</v>
      </c>
      <c r="G540" s="1" t="s">
        <v>14</v>
      </c>
      <c r="H540" s="1" t="str">
        <f t="shared" si="17"/>
        <v>Shared</v>
      </c>
    </row>
    <row r="541" spans="1:8" x14ac:dyDescent="0.35">
      <c r="A541" s="1" t="s">
        <v>1423</v>
      </c>
      <c r="B541" s="1" t="s">
        <v>94</v>
      </c>
      <c r="C541" s="1" t="s">
        <v>1424</v>
      </c>
      <c r="D541" s="1">
        <v>-2.2029899999999998</v>
      </c>
      <c r="E541" s="1">
        <v>-3.6592333333333333</v>
      </c>
      <c r="F541" s="1">
        <f t="shared" si="16"/>
        <v>1.4562433333333336</v>
      </c>
      <c r="G541" s="1" t="s">
        <v>11</v>
      </c>
      <c r="H541" s="1" t="str">
        <f t="shared" si="17"/>
        <v>Shared</v>
      </c>
    </row>
    <row r="542" spans="1:8" x14ac:dyDescent="0.35">
      <c r="A542" s="1" t="s">
        <v>1425</v>
      </c>
      <c r="B542" s="1" t="s">
        <v>25</v>
      </c>
      <c r="C542" s="1" t="s">
        <v>1426</v>
      </c>
      <c r="D542" s="1">
        <v>1.6955683333333333</v>
      </c>
      <c r="E542" s="1">
        <v>3.5502599999999997</v>
      </c>
      <c r="F542" s="1">
        <f t="shared" si="16"/>
        <v>-1.8546916666666664</v>
      </c>
      <c r="G542" s="1" t="s">
        <v>14</v>
      </c>
      <c r="H542" s="1" t="str">
        <f t="shared" si="17"/>
        <v>Shared</v>
      </c>
    </row>
    <row r="543" spans="1:8" x14ac:dyDescent="0.35">
      <c r="A543" s="1" t="s">
        <v>1427</v>
      </c>
      <c r="B543" s="1" t="s">
        <v>1428</v>
      </c>
      <c r="C543" s="1" t="s">
        <v>1429</v>
      </c>
      <c r="D543" s="1">
        <v>-2.6514500000000001</v>
      </c>
      <c r="E543" s="1">
        <v>-5.1660433333333335</v>
      </c>
      <c r="F543" s="1">
        <f t="shared" si="16"/>
        <v>2.5145933333333335</v>
      </c>
      <c r="G543" s="1" t="s">
        <v>4</v>
      </c>
      <c r="H543" s="1" t="str">
        <f t="shared" si="17"/>
        <v>LOWE-enriched</v>
      </c>
    </row>
    <row r="544" spans="1:8" x14ac:dyDescent="0.35">
      <c r="A544" s="1" t="s">
        <v>1430</v>
      </c>
      <c r="B544" s="1" t="s">
        <v>1431</v>
      </c>
      <c r="C544" s="1" t="s">
        <v>1432</v>
      </c>
      <c r="D544" s="1">
        <v>-1.9561566666666665</v>
      </c>
      <c r="E544" s="1">
        <v>-2.6785700000000001</v>
      </c>
      <c r="F544" s="1">
        <f t="shared" si="16"/>
        <v>0.72241333333333357</v>
      </c>
      <c r="G544" s="1" t="s">
        <v>4</v>
      </c>
      <c r="H544" s="1" t="str">
        <f t="shared" si="17"/>
        <v>Shared</v>
      </c>
    </row>
    <row r="545" spans="1:8" x14ac:dyDescent="0.35">
      <c r="A545" s="1" t="s">
        <v>1433</v>
      </c>
      <c r="B545" s="1" t="s">
        <v>925</v>
      </c>
      <c r="C545" s="1" t="s">
        <v>1434</v>
      </c>
      <c r="D545" s="1">
        <v>6.6554233333333324</v>
      </c>
      <c r="E545" s="1">
        <v>7.4447333333333328</v>
      </c>
      <c r="F545" s="1">
        <f t="shared" si="16"/>
        <v>-0.7893100000000004</v>
      </c>
      <c r="G545" s="1" t="s">
        <v>14</v>
      </c>
      <c r="H545" s="1" t="str">
        <f t="shared" si="17"/>
        <v>Shared</v>
      </c>
    </row>
    <row r="546" spans="1:8" x14ac:dyDescent="0.35">
      <c r="A546" s="1" t="s">
        <v>1435</v>
      </c>
      <c r="B546" s="1" t="s">
        <v>25</v>
      </c>
      <c r="C546" s="1" t="s">
        <v>1436</v>
      </c>
      <c r="D546" s="1">
        <v>1.3516566666666667</v>
      </c>
      <c r="E546" s="1">
        <v>1.8314833333333331</v>
      </c>
      <c r="F546" s="1">
        <f t="shared" si="16"/>
        <v>-0.4798266666666664</v>
      </c>
      <c r="G546" s="1" t="s">
        <v>11</v>
      </c>
      <c r="H546" s="1" t="str">
        <f t="shared" si="17"/>
        <v>Shared</v>
      </c>
    </row>
    <row r="547" spans="1:8" x14ac:dyDescent="0.35">
      <c r="A547" s="1" t="s">
        <v>1437</v>
      </c>
      <c r="B547" s="1" t="s">
        <v>1438</v>
      </c>
      <c r="C547" s="1" t="s">
        <v>1439</v>
      </c>
      <c r="D547" s="1">
        <v>-0.31071333333333334</v>
      </c>
      <c r="E547" s="1">
        <v>-0.88351999999999997</v>
      </c>
      <c r="F547" s="1">
        <f t="shared" si="16"/>
        <v>0.57280666666666669</v>
      </c>
      <c r="G547" s="1" t="s">
        <v>4</v>
      </c>
      <c r="H547" s="1" t="str">
        <f t="shared" si="17"/>
        <v>Shared</v>
      </c>
    </row>
    <row r="548" spans="1:8" x14ac:dyDescent="0.35">
      <c r="A548" s="1" t="s">
        <v>1440</v>
      </c>
      <c r="B548" s="1" t="s">
        <v>1441</v>
      </c>
      <c r="D548" s="1">
        <v>-3.0210966666666668</v>
      </c>
      <c r="E548" s="1">
        <v>-4.9382433333333333</v>
      </c>
      <c r="F548" s="1">
        <f t="shared" si="16"/>
        <v>1.9171466666666666</v>
      </c>
      <c r="G548" s="1" t="s">
        <v>4</v>
      </c>
      <c r="H548" s="1" t="str">
        <f t="shared" si="17"/>
        <v>Shared</v>
      </c>
    </row>
    <row r="549" spans="1:8" x14ac:dyDescent="0.35">
      <c r="A549" s="1" t="s">
        <v>1442</v>
      </c>
      <c r="B549" s="1" t="s">
        <v>1443</v>
      </c>
      <c r="C549" s="1" t="s">
        <v>1444</v>
      </c>
      <c r="D549" s="1">
        <v>-3.0430133333333331</v>
      </c>
      <c r="E549" s="1">
        <v>-4.59429</v>
      </c>
      <c r="F549" s="1">
        <f t="shared" si="16"/>
        <v>1.5512766666666669</v>
      </c>
      <c r="G549" s="1" t="s">
        <v>4</v>
      </c>
      <c r="H549" s="1" t="str">
        <f t="shared" si="17"/>
        <v>Shared</v>
      </c>
    </row>
    <row r="550" spans="1:8" x14ac:dyDescent="0.35">
      <c r="A550" s="1" t="s">
        <v>1445</v>
      </c>
      <c r="B550" s="1" t="s">
        <v>1446</v>
      </c>
      <c r="C550" s="1" t="s">
        <v>1447</v>
      </c>
      <c r="D550" s="1">
        <v>-0.98269966666666664</v>
      </c>
      <c r="E550" s="1">
        <v>-1.4470433333333332</v>
      </c>
      <c r="F550" s="1">
        <f t="shared" si="16"/>
        <v>0.4643436666666666</v>
      </c>
      <c r="G550" s="1" t="s">
        <v>4</v>
      </c>
      <c r="H550" s="1" t="str">
        <f t="shared" si="17"/>
        <v>Shared</v>
      </c>
    </row>
    <row r="551" spans="1:8" x14ac:dyDescent="0.35">
      <c r="A551" s="1" t="s">
        <v>1448</v>
      </c>
      <c r="B551" s="1" t="s">
        <v>1390</v>
      </c>
      <c r="C551" s="1" t="s">
        <v>1449</v>
      </c>
      <c r="D551" s="1">
        <v>2.5281466666666668</v>
      </c>
      <c r="E551" s="1">
        <v>2.4076233333333334</v>
      </c>
      <c r="F551" s="1">
        <f t="shared" si="16"/>
        <v>0.12052333333333332</v>
      </c>
      <c r="G551" s="1" t="s">
        <v>4</v>
      </c>
      <c r="H551" s="1" t="str">
        <f t="shared" si="17"/>
        <v>Shared</v>
      </c>
    </row>
    <row r="552" spans="1:8" x14ac:dyDescent="0.35">
      <c r="A552" s="1" t="s">
        <v>1450</v>
      </c>
      <c r="B552" s="1" t="s">
        <v>1451</v>
      </c>
      <c r="C552" s="1" t="s">
        <v>1452</v>
      </c>
      <c r="D552" s="1">
        <v>-0.65505966666666671</v>
      </c>
      <c r="E552" s="1">
        <v>-0.42299533333333333</v>
      </c>
      <c r="F552" s="1">
        <f t="shared" si="16"/>
        <v>-0.23206433333333337</v>
      </c>
      <c r="G552" s="1" t="s">
        <v>11</v>
      </c>
      <c r="H552" s="1" t="str">
        <f t="shared" si="17"/>
        <v>Shared</v>
      </c>
    </row>
    <row r="553" spans="1:8" x14ac:dyDescent="0.35">
      <c r="A553" s="1" t="s">
        <v>1453</v>
      </c>
      <c r="B553" s="1" t="s">
        <v>288</v>
      </c>
      <c r="D553" s="1">
        <v>-2.7512166666666666</v>
      </c>
      <c r="E553" s="1">
        <v>-2.5349789999999999</v>
      </c>
      <c r="F553" s="1">
        <f t="shared" si="16"/>
        <v>-0.21623766666666677</v>
      </c>
      <c r="G553" s="1" t="s">
        <v>4</v>
      </c>
      <c r="H553" s="1" t="str">
        <f t="shared" si="17"/>
        <v>Shared</v>
      </c>
    </row>
    <row r="554" spans="1:8" x14ac:dyDescent="0.35">
      <c r="A554" s="1" t="s">
        <v>1454</v>
      </c>
      <c r="B554" s="1" t="s">
        <v>158</v>
      </c>
      <c r="C554" s="1" t="s">
        <v>1455</v>
      </c>
      <c r="D554" s="1">
        <v>3.2825666666666664</v>
      </c>
      <c r="E554" s="1">
        <v>4.624343333333333</v>
      </c>
      <c r="F554" s="1">
        <f t="shared" si="16"/>
        <v>-1.3417766666666666</v>
      </c>
      <c r="G554" s="1" t="s">
        <v>42</v>
      </c>
      <c r="H554" s="1" t="str">
        <f t="shared" si="17"/>
        <v>Shared</v>
      </c>
    </row>
    <row r="555" spans="1:8" x14ac:dyDescent="0.35">
      <c r="A555" s="1" t="s">
        <v>1456</v>
      </c>
      <c r="B555" s="1" t="s">
        <v>1457</v>
      </c>
      <c r="C555" s="1" t="s">
        <v>1458</v>
      </c>
      <c r="D555" s="1">
        <v>-1.2936336666666666</v>
      </c>
      <c r="E555" s="1">
        <v>-2.3708933333333335</v>
      </c>
      <c r="F555" s="1">
        <f t="shared" si="16"/>
        <v>1.0772596666666669</v>
      </c>
      <c r="G555" s="1" t="s">
        <v>14</v>
      </c>
      <c r="H555" s="1" t="str">
        <f t="shared" si="17"/>
        <v>Shared</v>
      </c>
    </row>
    <row r="556" spans="1:8" x14ac:dyDescent="0.35">
      <c r="A556" s="1" t="s">
        <v>1459</v>
      </c>
      <c r="B556" s="1" t="s">
        <v>25</v>
      </c>
      <c r="C556" s="1" t="s">
        <v>1460</v>
      </c>
      <c r="D556" s="1">
        <v>-3.2821800000000003</v>
      </c>
      <c r="E556" s="1">
        <v>-2.0832266666666666</v>
      </c>
      <c r="F556" s="1">
        <f t="shared" si="16"/>
        <v>-1.1989533333333338</v>
      </c>
      <c r="G556" s="1" t="s">
        <v>14</v>
      </c>
      <c r="H556" s="1" t="str">
        <f t="shared" si="17"/>
        <v>Shared</v>
      </c>
    </row>
    <row r="557" spans="1:8" x14ac:dyDescent="0.35">
      <c r="A557" s="1" t="s">
        <v>1461</v>
      </c>
      <c r="B557" s="1" t="s">
        <v>1462</v>
      </c>
      <c r="D557" s="1">
        <v>-0.32670933333333335</v>
      </c>
      <c r="E557" s="1">
        <v>0.51776699999999998</v>
      </c>
      <c r="F557" s="1">
        <f t="shared" si="16"/>
        <v>-0.84447633333333338</v>
      </c>
      <c r="G557" s="1" t="s">
        <v>4</v>
      </c>
      <c r="H557" s="1" t="str">
        <f t="shared" si="17"/>
        <v>Shared</v>
      </c>
    </row>
    <row r="558" spans="1:8" x14ac:dyDescent="0.35">
      <c r="A558" s="1" t="s">
        <v>1463</v>
      </c>
      <c r="B558" s="1" t="s">
        <v>1464</v>
      </c>
      <c r="C558" s="1" t="s">
        <v>1465</v>
      </c>
      <c r="D558" s="1">
        <v>-1.7635309999999997</v>
      </c>
      <c r="E558" s="1">
        <v>-0.43952360000000001</v>
      </c>
      <c r="F558" s="1">
        <f t="shared" si="16"/>
        <v>-1.3240073999999997</v>
      </c>
      <c r="G558" s="1" t="s">
        <v>14</v>
      </c>
      <c r="H558" s="1" t="str">
        <f t="shared" si="17"/>
        <v>Shared</v>
      </c>
    </row>
    <row r="559" spans="1:8" x14ac:dyDescent="0.35">
      <c r="A559" s="1" t="s">
        <v>1466</v>
      </c>
      <c r="B559" s="1" t="s">
        <v>1467</v>
      </c>
      <c r="C559" s="1" t="s">
        <v>1468</v>
      </c>
      <c r="D559" s="1">
        <v>3.5496400000000001</v>
      </c>
      <c r="E559" s="1">
        <v>3.6083166666666671</v>
      </c>
      <c r="F559" s="1">
        <f t="shared" si="16"/>
        <v>-5.8676666666666932E-2</v>
      </c>
      <c r="G559" s="1" t="s">
        <v>4</v>
      </c>
      <c r="H559" s="1" t="str">
        <f t="shared" si="17"/>
        <v>Shared</v>
      </c>
    </row>
    <row r="560" spans="1:8" x14ac:dyDescent="0.35">
      <c r="A560" s="1" t="s">
        <v>1469</v>
      </c>
      <c r="B560" s="1" t="s">
        <v>1470</v>
      </c>
      <c r="C560" s="1" t="s">
        <v>1471</v>
      </c>
      <c r="D560" s="1">
        <v>2.1262799999999999</v>
      </c>
      <c r="E560" s="1">
        <v>2.220286666666667</v>
      </c>
      <c r="F560" s="1">
        <f t="shared" si="16"/>
        <v>-9.4006666666667016E-2</v>
      </c>
      <c r="G560" s="1" t="s">
        <v>14</v>
      </c>
      <c r="H560" s="1" t="str">
        <f t="shared" si="17"/>
        <v>Shared</v>
      </c>
    </row>
    <row r="561" spans="1:8" x14ac:dyDescent="0.35">
      <c r="A561" s="1" t="s">
        <v>1472</v>
      </c>
      <c r="B561" s="1" t="s">
        <v>822</v>
      </c>
      <c r="C561" s="1" t="s">
        <v>1473</v>
      </c>
      <c r="D561" s="1">
        <v>2.772076666666667</v>
      </c>
      <c r="E561" s="1">
        <v>2.1077566666666669</v>
      </c>
      <c r="F561" s="1">
        <f t="shared" si="16"/>
        <v>0.66432000000000002</v>
      </c>
      <c r="G561" s="1" t="s">
        <v>4</v>
      </c>
      <c r="H561" s="1" t="str">
        <f t="shared" si="17"/>
        <v>Shared</v>
      </c>
    </row>
    <row r="562" spans="1:8" x14ac:dyDescent="0.35">
      <c r="A562" s="1" t="s">
        <v>1474</v>
      </c>
      <c r="B562" s="1" t="s">
        <v>1475</v>
      </c>
      <c r="D562" s="1">
        <v>-4.2578066666666672</v>
      </c>
      <c r="E562" s="1">
        <v>-3.8962499999999998</v>
      </c>
      <c r="F562" s="1">
        <f t="shared" si="16"/>
        <v>-0.36155666666666741</v>
      </c>
      <c r="G562" s="1" t="s">
        <v>11</v>
      </c>
      <c r="H562" s="1" t="str">
        <f t="shared" si="17"/>
        <v>Shared</v>
      </c>
    </row>
    <row r="563" spans="1:8" x14ac:dyDescent="0.35">
      <c r="A563" s="1" t="s">
        <v>1476</v>
      </c>
      <c r="B563" s="1" t="s">
        <v>576</v>
      </c>
      <c r="D563" s="1">
        <v>1.7608266666666665</v>
      </c>
      <c r="E563" s="1">
        <v>1.0958766666666666</v>
      </c>
      <c r="F563" s="1">
        <f t="shared" si="16"/>
        <v>0.66494999999999993</v>
      </c>
      <c r="G563" s="1" t="s">
        <v>14</v>
      </c>
      <c r="H563" s="1" t="str">
        <f t="shared" si="17"/>
        <v>Shared</v>
      </c>
    </row>
    <row r="564" spans="1:8" x14ac:dyDescent="0.35">
      <c r="A564" s="1" t="s">
        <v>1477</v>
      </c>
      <c r="B564" s="1" t="s">
        <v>25</v>
      </c>
      <c r="C564" s="1" t="s">
        <v>1478</v>
      </c>
      <c r="D564" s="1">
        <v>3.3212866666666669</v>
      </c>
      <c r="E564" s="1">
        <v>3.2208133333333335</v>
      </c>
      <c r="F564" s="1">
        <f t="shared" si="16"/>
        <v>0.10047333333333341</v>
      </c>
      <c r="G564" s="1" t="s">
        <v>14</v>
      </c>
      <c r="H564" s="1" t="str">
        <f t="shared" si="17"/>
        <v>Shared</v>
      </c>
    </row>
    <row r="565" spans="1:8" x14ac:dyDescent="0.35">
      <c r="A565" s="1" t="s">
        <v>1479</v>
      </c>
      <c r="B565" s="1" t="s">
        <v>1480</v>
      </c>
      <c r="C565" s="1" t="s">
        <v>1481</v>
      </c>
      <c r="D565" s="1">
        <v>-1.2996479999999999</v>
      </c>
      <c r="E565" s="1">
        <v>0.45638033333333333</v>
      </c>
      <c r="F565" s="1">
        <f t="shared" si="16"/>
        <v>-1.7560283333333333</v>
      </c>
      <c r="G565" s="1" t="s">
        <v>14</v>
      </c>
      <c r="H565" s="1" t="str">
        <f t="shared" si="17"/>
        <v>Shared</v>
      </c>
    </row>
    <row r="566" spans="1:8" x14ac:dyDescent="0.35">
      <c r="A566" s="1" t="s">
        <v>1482</v>
      </c>
      <c r="B566" s="1" t="s">
        <v>1191</v>
      </c>
      <c r="D566" s="1">
        <v>-3.8426766666666672</v>
      </c>
      <c r="E566" s="1">
        <v>-3.7898800000000001</v>
      </c>
      <c r="F566" s="1">
        <f t="shared" si="16"/>
        <v>-5.2796666666667047E-2</v>
      </c>
      <c r="G566" s="1" t="s">
        <v>11</v>
      </c>
      <c r="H566" s="1" t="str">
        <f t="shared" si="17"/>
        <v>Shared</v>
      </c>
    </row>
    <row r="567" spans="1:8" x14ac:dyDescent="0.35">
      <c r="A567" s="1" t="s">
        <v>1483</v>
      </c>
      <c r="B567" s="1" t="s">
        <v>83</v>
      </c>
      <c r="C567" s="1" t="s">
        <v>1484</v>
      </c>
      <c r="D567" s="1">
        <v>5.2846533333333339</v>
      </c>
      <c r="E567" s="1">
        <v>5.2530666666666663</v>
      </c>
      <c r="F567" s="1">
        <f t="shared" si="16"/>
        <v>3.158666666666754E-2</v>
      </c>
      <c r="G567" s="1" t="s">
        <v>4</v>
      </c>
      <c r="H567" s="1" t="str">
        <f t="shared" si="17"/>
        <v>Shared</v>
      </c>
    </row>
    <row r="568" spans="1:8" x14ac:dyDescent="0.35">
      <c r="A568" s="1" t="s">
        <v>1485</v>
      </c>
      <c r="B568" s="1" t="s">
        <v>171</v>
      </c>
      <c r="C568" s="1" t="s">
        <v>1486</v>
      </c>
      <c r="D568" s="1">
        <v>2.4894699999999994</v>
      </c>
      <c r="E568" s="1">
        <v>2.0397099999999999</v>
      </c>
      <c r="F568" s="1">
        <f t="shared" si="16"/>
        <v>0.44975999999999949</v>
      </c>
      <c r="G568" s="1" t="s">
        <v>14</v>
      </c>
      <c r="H568" s="1" t="str">
        <f t="shared" si="17"/>
        <v>Shared</v>
      </c>
    </row>
    <row r="569" spans="1:8" x14ac:dyDescent="0.35">
      <c r="A569" s="1" t="s">
        <v>1487</v>
      </c>
      <c r="B569" s="1" t="s">
        <v>25</v>
      </c>
      <c r="C569" s="1" t="s">
        <v>1488</v>
      </c>
      <c r="D569" s="1">
        <v>-1.6698899999999999</v>
      </c>
      <c r="E569" s="1">
        <v>-1.4875566666666666</v>
      </c>
      <c r="F569" s="1">
        <f t="shared" si="16"/>
        <v>-0.18233333333333324</v>
      </c>
      <c r="G569" s="1" t="s">
        <v>4</v>
      </c>
      <c r="H569" s="1" t="str">
        <f t="shared" si="17"/>
        <v>Shared</v>
      </c>
    </row>
    <row r="570" spans="1:8" x14ac:dyDescent="0.35">
      <c r="A570" s="1" t="s">
        <v>1489</v>
      </c>
      <c r="B570" s="1" t="s">
        <v>1490</v>
      </c>
      <c r="D570" s="1">
        <v>-3.5697966666666665</v>
      </c>
      <c r="E570" s="1">
        <v>-3.1329466666666668</v>
      </c>
      <c r="F570" s="1">
        <f t="shared" si="16"/>
        <v>-0.43684999999999974</v>
      </c>
      <c r="G570" s="1" t="s">
        <v>14</v>
      </c>
      <c r="H570" s="1" t="str">
        <f t="shared" si="17"/>
        <v>Shared</v>
      </c>
    </row>
    <row r="571" spans="1:8" x14ac:dyDescent="0.35">
      <c r="A571" s="1" t="s">
        <v>1491</v>
      </c>
      <c r="B571" s="1" t="s">
        <v>573</v>
      </c>
      <c r="C571" s="1" t="s">
        <v>1492</v>
      </c>
      <c r="D571" s="1">
        <v>1.0981233333333333</v>
      </c>
      <c r="E571" s="1">
        <v>1.1527366666666667</v>
      </c>
      <c r="F571" s="1">
        <f t="shared" si="16"/>
        <v>-5.4613333333333403E-2</v>
      </c>
      <c r="G571" s="1" t="s">
        <v>4</v>
      </c>
      <c r="H571" s="1" t="str">
        <f t="shared" si="17"/>
        <v>Shared</v>
      </c>
    </row>
    <row r="572" spans="1:8" x14ac:dyDescent="0.35">
      <c r="A572" s="1" t="s">
        <v>1493</v>
      </c>
      <c r="B572" s="1" t="s">
        <v>1494</v>
      </c>
      <c r="C572" s="1" t="s">
        <v>1495</v>
      </c>
      <c r="D572" s="1">
        <v>1.0288986666666666</v>
      </c>
      <c r="E572" s="1">
        <v>0.84282333333333337</v>
      </c>
      <c r="F572" s="1">
        <f t="shared" si="16"/>
        <v>0.18607533333333326</v>
      </c>
      <c r="G572" s="1" t="s">
        <v>4</v>
      </c>
      <c r="H572" s="1" t="str">
        <f t="shared" si="17"/>
        <v>Shared</v>
      </c>
    </row>
    <row r="573" spans="1:8" x14ac:dyDescent="0.35">
      <c r="A573" s="1" t="s">
        <v>1496</v>
      </c>
      <c r="B573" s="1" t="s">
        <v>1497</v>
      </c>
      <c r="C573" s="1" t="s">
        <v>1498</v>
      </c>
      <c r="D573" s="1">
        <v>-2.275206666666667</v>
      </c>
      <c r="E573" s="1">
        <v>-2.7757766666666668</v>
      </c>
      <c r="F573" s="1">
        <f t="shared" si="16"/>
        <v>0.50056999999999974</v>
      </c>
      <c r="G573" s="1" t="s">
        <v>14</v>
      </c>
      <c r="H573" s="1" t="str">
        <f t="shared" si="17"/>
        <v>Shared</v>
      </c>
    </row>
    <row r="574" spans="1:8" x14ac:dyDescent="0.35">
      <c r="A574" s="1" t="s">
        <v>1499</v>
      </c>
      <c r="B574" s="1" t="s">
        <v>1500</v>
      </c>
      <c r="C574" s="1" t="s">
        <v>1501</v>
      </c>
      <c r="D574" s="1">
        <v>4.6024099999999999</v>
      </c>
      <c r="E574" s="1">
        <v>5.8466766666666672</v>
      </c>
      <c r="F574" s="1">
        <f t="shared" si="16"/>
        <v>-1.2442666666666673</v>
      </c>
      <c r="G574" s="1" t="s">
        <v>14</v>
      </c>
      <c r="H574" s="1" t="str">
        <f t="shared" si="17"/>
        <v>Shared</v>
      </c>
    </row>
    <row r="575" spans="1:8" x14ac:dyDescent="0.35">
      <c r="A575" s="1" t="s">
        <v>1502</v>
      </c>
      <c r="B575" s="1" t="s">
        <v>1503</v>
      </c>
      <c r="C575" s="1" t="s">
        <v>1504</v>
      </c>
      <c r="D575" s="1">
        <v>0.8456393333333333</v>
      </c>
      <c r="E575" s="1">
        <v>0.71271366666666669</v>
      </c>
      <c r="F575" s="1">
        <f t="shared" si="16"/>
        <v>0.13292566666666661</v>
      </c>
      <c r="G575" s="1" t="s">
        <v>4</v>
      </c>
      <c r="H575" s="1" t="str">
        <f t="shared" si="17"/>
        <v>Shared</v>
      </c>
    </row>
    <row r="576" spans="1:8" x14ac:dyDescent="0.35">
      <c r="A576" s="1" t="s">
        <v>1505</v>
      </c>
      <c r="B576" s="1" t="s">
        <v>219</v>
      </c>
      <c r="C576" s="1" t="s">
        <v>1506</v>
      </c>
      <c r="D576" s="1">
        <v>5.6999333333333331</v>
      </c>
      <c r="E576" s="1">
        <v>5.8107533333333334</v>
      </c>
      <c r="F576" s="1">
        <f t="shared" si="16"/>
        <v>-0.11082000000000036</v>
      </c>
      <c r="G576" s="1" t="s">
        <v>4</v>
      </c>
      <c r="H576" s="1" t="str">
        <f t="shared" si="17"/>
        <v>Shared</v>
      </c>
    </row>
    <row r="577" spans="1:8" x14ac:dyDescent="0.35">
      <c r="A577" s="1" t="s">
        <v>1507</v>
      </c>
      <c r="B577" s="1" t="s">
        <v>328</v>
      </c>
      <c r="C577" s="1" t="s">
        <v>1508</v>
      </c>
      <c r="D577" s="1">
        <v>-0.48059666666666673</v>
      </c>
      <c r="E577" s="1">
        <v>0.5933223333333334</v>
      </c>
      <c r="F577" s="1">
        <f t="shared" si="16"/>
        <v>-1.0739190000000001</v>
      </c>
      <c r="G577" s="1" t="s">
        <v>42</v>
      </c>
      <c r="H577" s="1" t="str">
        <f t="shared" si="17"/>
        <v>Shared</v>
      </c>
    </row>
    <row r="578" spans="1:8" x14ac:dyDescent="0.35">
      <c r="A578" s="1" t="s">
        <v>1509</v>
      </c>
      <c r="B578" s="1" t="s">
        <v>94</v>
      </c>
      <c r="C578" s="1" t="s">
        <v>1510</v>
      </c>
      <c r="D578" s="1">
        <v>0.58606900000000006</v>
      </c>
      <c r="E578" s="1">
        <v>1.1241653333333332</v>
      </c>
      <c r="F578" s="1">
        <f t="shared" si="16"/>
        <v>-0.53809633333333318</v>
      </c>
      <c r="G578" s="1" t="s">
        <v>11</v>
      </c>
      <c r="H578" s="1" t="str">
        <f t="shared" si="17"/>
        <v>Shared</v>
      </c>
    </row>
    <row r="579" spans="1:8" x14ac:dyDescent="0.35">
      <c r="A579" s="1" t="s">
        <v>1511</v>
      </c>
      <c r="B579" s="1" t="s">
        <v>428</v>
      </c>
      <c r="C579" s="1" t="s">
        <v>1512</v>
      </c>
      <c r="D579" s="1">
        <v>-2.0840933333333331</v>
      </c>
      <c r="E579" s="1">
        <v>-2.3794166666666672</v>
      </c>
      <c r="F579" s="1">
        <f t="shared" ref="F579:F642" si="18">D579-E579</f>
        <v>0.29532333333333405</v>
      </c>
      <c r="G579" s="1" t="s">
        <v>4</v>
      </c>
      <c r="H579" s="1" t="str">
        <f t="shared" ref="H579:H642" si="19">IF((E579-D579)&gt;2,"CON-enriched", IF((E579-D579)&lt;-2,"LOWE-enriched","Shared"))</f>
        <v>Shared</v>
      </c>
    </row>
    <row r="580" spans="1:8" x14ac:dyDescent="0.35">
      <c r="A580" s="1" t="s">
        <v>1513</v>
      </c>
      <c r="B580" s="1" t="s">
        <v>1514</v>
      </c>
      <c r="C580" s="1" t="s">
        <v>1515</v>
      </c>
      <c r="D580" s="1">
        <v>-1.7510600000000001</v>
      </c>
      <c r="E580" s="1">
        <v>-2.7321966666666668</v>
      </c>
      <c r="F580" s="1">
        <f t="shared" si="18"/>
        <v>0.98113666666666677</v>
      </c>
      <c r="G580" s="1" t="s">
        <v>4</v>
      </c>
      <c r="H580" s="1" t="str">
        <f t="shared" si="19"/>
        <v>Shared</v>
      </c>
    </row>
    <row r="581" spans="1:8" x14ac:dyDescent="0.35">
      <c r="A581" s="1" t="s">
        <v>1516</v>
      </c>
      <c r="B581" s="1" t="s">
        <v>22</v>
      </c>
      <c r="C581" s="1" t="s">
        <v>1517</v>
      </c>
      <c r="D581" s="1">
        <v>0.91810100000000006</v>
      </c>
      <c r="E581" s="1">
        <v>2.2658566666666666</v>
      </c>
      <c r="F581" s="1">
        <f t="shared" si="18"/>
        <v>-1.3477556666666666</v>
      </c>
      <c r="G581" s="1" t="s">
        <v>11</v>
      </c>
      <c r="H581" s="1" t="str">
        <f t="shared" si="19"/>
        <v>Shared</v>
      </c>
    </row>
    <row r="582" spans="1:8" x14ac:dyDescent="0.35">
      <c r="A582" s="1" t="s">
        <v>1518</v>
      </c>
      <c r="B582" s="1" t="s">
        <v>1519</v>
      </c>
      <c r="C582" s="1" t="s">
        <v>1520</v>
      </c>
      <c r="D582" s="1">
        <v>1.0153543333333335</v>
      </c>
      <c r="E582" s="1">
        <v>1.0516379999999999</v>
      </c>
      <c r="F582" s="1">
        <f t="shared" si="18"/>
        <v>-3.6283666666666381E-2</v>
      </c>
      <c r="G582" s="1" t="s">
        <v>4</v>
      </c>
      <c r="H582" s="1" t="str">
        <f t="shared" si="19"/>
        <v>Shared</v>
      </c>
    </row>
    <row r="583" spans="1:8" x14ac:dyDescent="0.35">
      <c r="A583" s="1" t="s">
        <v>1521</v>
      </c>
      <c r="B583" s="1" t="s">
        <v>394</v>
      </c>
      <c r="C583" s="1" t="s">
        <v>1522</v>
      </c>
      <c r="D583" s="1">
        <v>4.4842733333333333</v>
      </c>
      <c r="E583" s="1">
        <v>4.0204766666666671</v>
      </c>
      <c r="F583" s="1">
        <f t="shared" si="18"/>
        <v>0.46379666666666619</v>
      </c>
      <c r="G583" s="1" t="s">
        <v>4</v>
      </c>
      <c r="H583" s="1" t="str">
        <f t="shared" si="19"/>
        <v>Shared</v>
      </c>
    </row>
    <row r="584" spans="1:8" x14ac:dyDescent="0.35">
      <c r="A584" s="1" t="s">
        <v>1523</v>
      </c>
      <c r="B584" s="1" t="s">
        <v>925</v>
      </c>
      <c r="C584" s="1" t="s">
        <v>1524</v>
      </c>
      <c r="D584" s="1">
        <v>0.39656966666666671</v>
      </c>
      <c r="E584" s="1">
        <v>1.4660199999999997</v>
      </c>
      <c r="F584" s="1">
        <f t="shared" si="18"/>
        <v>-1.0694503333333329</v>
      </c>
      <c r="G584" s="1" t="s">
        <v>42</v>
      </c>
      <c r="H584" s="1" t="str">
        <f t="shared" si="19"/>
        <v>Shared</v>
      </c>
    </row>
    <row r="585" spans="1:8" x14ac:dyDescent="0.35">
      <c r="A585" s="1" t="s">
        <v>1525</v>
      </c>
      <c r="B585" s="1" t="s">
        <v>1526</v>
      </c>
      <c r="C585" s="1" t="s">
        <v>1527</v>
      </c>
      <c r="D585" s="1">
        <v>-3.0907966666666664</v>
      </c>
      <c r="E585" s="1">
        <v>-2.7523599999999999</v>
      </c>
      <c r="F585" s="1">
        <f t="shared" si="18"/>
        <v>-0.3384366666666665</v>
      </c>
      <c r="G585" s="1" t="s">
        <v>4</v>
      </c>
      <c r="H585" s="1" t="str">
        <f t="shared" si="19"/>
        <v>Shared</v>
      </c>
    </row>
    <row r="586" spans="1:8" x14ac:dyDescent="0.35">
      <c r="A586" s="1" t="s">
        <v>1528</v>
      </c>
      <c r="B586" s="1" t="s">
        <v>1529</v>
      </c>
      <c r="C586" s="1" t="s">
        <v>1530</v>
      </c>
      <c r="D586" s="1">
        <v>-1.8189933333333335</v>
      </c>
      <c r="E586" s="1">
        <v>-2.7742699999999996</v>
      </c>
      <c r="F586" s="1">
        <f t="shared" si="18"/>
        <v>0.95527666666666611</v>
      </c>
      <c r="G586" s="1" t="s">
        <v>14</v>
      </c>
      <c r="H586" s="1" t="str">
        <f t="shared" si="19"/>
        <v>Shared</v>
      </c>
    </row>
    <row r="587" spans="1:8" x14ac:dyDescent="0.35">
      <c r="A587" s="1" t="s">
        <v>1531</v>
      </c>
      <c r="B587" s="1" t="s">
        <v>996</v>
      </c>
      <c r="C587" s="1" t="s">
        <v>1532</v>
      </c>
      <c r="D587" s="1">
        <v>0.7924783333333334</v>
      </c>
      <c r="E587" s="1">
        <v>1.034761</v>
      </c>
      <c r="F587" s="1">
        <f t="shared" si="18"/>
        <v>-0.24228266666666665</v>
      </c>
      <c r="G587" s="1" t="s">
        <v>4</v>
      </c>
      <c r="H587" s="1" t="str">
        <f t="shared" si="19"/>
        <v>Shared</v>
      </c>
    </row>
    <row r="588" spans="1:8" x14ac:dyDescent="0.35">
      <c r="A588" s="1" t="s">
        <v>1533</v>
      </c>
      <c r="B588" s="1" t="s">
        <v>1534</v>
      </c>
      <c r="C588" s="1" t="s">
        <v>1535</v>
      </c>
      <c r="D588" s="1">
        <v>1.7353133333333333</v>
      </c>
      <c r="E588" s="1">
        <v>1.3557300000000001</v>
      </c>
      <c r="F588" s="1">
        <f t="shared" si="18"/>
        <v>0.37958333333333316</v>
      </c>
      <c r="G588" s="1" t="s">
        <v>4</v>
      </c>
      <c r="H588" s="1" t="str">
        <f t="shared" si="19"/>
        <v>Shared</v>
      </c>
    </row>
    <row r="589" spans="1:8" x14ac:dyDescent="0.35">
      <c r="A589" s="1" t="s">
        <v>1536</v>
      </c>
      <c r="B589" s="1" t="s">
        <v>1537</v>
      </c>
      <c r="D589" s="1">
        <v>2.2563966666666668</v>
      </c>
      <c r="E589" s="1">
        <v>2.2680866666666666</v>
      </c>
      <c r="F589" s="1">
        <f t="shared" si="18"/>
        <v>-1.1689999999999756E-2</v>
      </c>
      <c r="G589" s="1" t="s">
        <v>4</v>
      </c>
      <c r="H589" s="1" t="str">
        <f t="shared" si="19"/>
        <v>Shared</v>
      </c>
    </row>
    <row r="590" spans="1:8" x14ac:dyDescent="0.35">
      <c r="A590" s="1" t="s">
        <v>1538</v>
      </c>
      <c r="B590" s="1" t="s">
        <v>1307</v>
      </c>
      <c r="C590" s="1" t="s">
        <v>1539</v>
      </c>
      <c r="D590" s="1">
        <v>5.7841033333333343</v>
      </c>
      <c r="E590" s="1">
        <v>6.6055333333333337</v>
      </c>
      <c r="F590" s="1">
        <f t="shared" si="18"/>
        <v>-0.82142999999999944</v>
      </c>
      <c r="G590" s="1" t="s">
        <v>4</v>
      </c>
      <c r="H590" s="1" t="str">
        <f t="shared" si="19"/>
        <v>Shared</v>
      </c>
    </row>
    <row r="591" spans="1:8" x14ac:dyDescent="0.35">
      <c r="A591" s="1" t="s">
        <v>1540</v>
      </c>
      <c r="B591" s="1" t="s">
        <v>293</v>
      </c>
      <c r="D591" s="1">
        <v>-2.1103499999999999</v>
      </c>
      <c r="E591" s="1">
        <v>-1.2058296666666666</v>
      </c>
      <c r="F591" s="1">
        <f t="shared" si="18"/>
        <v>-0.90452033333333337</v>
      </c>
      <c r="G591" s="1" t="s">
        <v>42</v>
      </c>
      <c r="H591" s="1" t="str">
        <f t="shared" si="19"/>
        <v>Shared</v>
      </c>
    </row>
    <row r="592" spans="1:8" x14ac:dyDescent="0.35">
      <c r="A592" s="1" t="s">
        <v>1541</v>
      </c>
      <c r="B592" s="1" t="s">
        <v>1390</v>
      </c>
      <c r="C592" s="1" t="s">
        <v>1542</v>
      </c>
      <c r="D592" s="1">
        <v>2.1174833333333334</v>
      </c>
      <c r="E592" s="1">
        <v>2.2542766666666672</v>
      </c>
      <c r="F592" s="1">
        <f t="shared" si="18"/>
        <v>-0.13679333333333377</v>
      </c>
      <c r="G592" s="1" t="s">
        <v>4</v>
      </c>
      <c r="H592" s="1" t="str">
        <f t="shared" si="19"/>
        <v>Shared</v>
      </c>
    </row>
    <row r="593" spans="1:8" x14ac:dyDescent="0.35">
      <c r="A593" s="1" t="s">
        <v>1543</v>
      </c>
      <c r="B593" s="1" t="s">
        <v>1544</v>
      </c>
      <c r="C593" s="1" t="s">
        <v>1545</v>
      </c>
      <c r="D593" s="1">
        <v>-2.8203666666666667</v>
      </c>
      <c r="E593" s="1">
        <v>-3.7462199999999997</v>
      </c>
      <c r="F593" s="1">
        <f t="shared" si="18"/>
        <v>0.92585333333333297</v>
      </c>
      <c r="G593" s="1" t="s">
        <v>4</v>
      </c>
      <c r="H593" s="1" t="str">
        <f t="shared" si="19"/>
        <v>Shared</v>
      </c>
    </row>
    <row r="594" spans="1:8" x14ac:dyDescent="0.35">
      <c r="A594" s="1" t="s">
        <v>1546</v>
      </c>
      <c r="B594" s="1" t="s">
        <v>1547</v>
      </c>
      <c r="C594" s="1" t="s">
        <v>1548</v>
      </c>
      <c r="D594" s="1">
        <v>1.1806233333333331</v>
      </c>
      <c r="E594" s="1">
        <v>0.99545066666666671</v>
      </c>
      <c r="F594" s="1">
        <f t="shared" si="18"/>
        <v>0.18517266666666643</v>
      </c>
      <c r="G594" s="1" t="s">
        <v>4</v>
      </c>
      <c r="H594" s="1" t="str">
        <f t="shared" si="19"/>
        <v>Shared</v>
      </c>
    </row>
    <row r="595" spans="1:8" x14ac:dyDescent="0.35">
      <c r="A595" s="1" t="s">
        <v>1549</v>
      </c>
      <c r="B595" s="1" t="s">
        <v>795</v>
      </c>
      <c r="C595" s="1" t="s">
        <v>1550</v>
      </c>
      <c r="D595" s="1">
        <v>-0.62338496666666665</v>
      </c>
      <c r="E595" s="1">
        <v>-0.24610433333333334</v>
      </c>
      <c r="F595" s="1">
        <f t="shared" si="18"/>
        <v>-0.37728063333333328</v>
      </c>
      <c r="G595" s="1" t="s">
        <v>14</v>
      </c>
      <c r="H595" s="1" t="str">
        <f t="shared" si="19"/>
        <v>Shared</v>
      </c>
    </row>
    <row r="596" spans="1:8" x14ac:dyDescent="0.35">
      <c r="A596" s="1" t="s">
        <v>1551</v>
      </c>
      <c r="B596" s="1" t="s">
        <v>303</v>
      </c>
      <c r="C596" s="1" t="s">
        <v>1552</v>
      </c>
      <c r="D596" s="1">
        <v>-0.32919333333333334</v>
      </c>
      <c r="E596" s="1">
        <v>-0.61373033333333338</v>
      </c>
      <c r="F596" s="1">
        <f t="shared" si="18"/>
        <v>0.28453700000000004</v>
      </c>
      <c r="G596" s="1" t="s">
        <v>4</v>
      </c>
      <c r="H596" s="1" t="str">
        <f t="shared" si="19"/>
        <v>Shared</v>
      </c>
    </row>
    <row r="597" spans="1:8" x14ac:dyDescent="0.35">
      <c r="A597" s="1" t="s">
        <v>1553</v>
      </c>
      <c r="B597" s="1" t="s">
        <v>1554</v>
      </c>
      <c r="C597" s="1" t="s">
        <v>1555</v>
      </c>
      <c r="D597" s="1">
        <v>-1.5919999999999999</v>
      </c>
      <c r="E597" s="1">
        <v>-2.2343433333333329</v>
      </c>
      <c r="F597" s="1">
        <f t="shared" si="18"/>
        <v>0.64234333333333304</v>
      </c>
      <c r="G597" s="1" t="s">
        <v>4</v>
      </c>
      <c r="H597" s="1" t="str">
        <f t="shared" si="19"/>
        <v>Shared</v>
      </c>
    </row>
    <row r="598" spans="1:8" x14ac:dyDescent="0.35">
      <c r="A598" s="1" t="s">
        <v>1556</v>
      </c>
      <c r="B598" s="1" t="s">
        <v>1557</v>
      </c>
      <c r="C598" s="1" t="s">
        <v>1558</v>
      </c>
      <c r="D598" s="1">
        <v>-1.6630399999999999</v>
      </c>
      <c r="E598" s="1">
        <v>-1.8169133333333332</v>
      </c>
      <c r="F598" s="1">
        <f t="shared" si="18"/>
        <v>0.15387333333333331</v>
      </c>
      <c r="G598" s="1" t="s">
        <v>4</v>
      </c>
      <c r="H598" s="1" t="str">
        <f t="shared" si="19"/>
        <v>Shared</v>
      </c>
    </row>
    <row r="599" spans="1:8" x14ac:dyDescent="0.35">
      <c r="A599" s="1" t="s">
        <v>1559</v>
      </c>
      <c r="B599" s="1" t="s">
        <v>25</v>
      </c>
      <c r="C599" s="1" t="s">
        <v>1560</v>
      </c>
      <c r="D599" s="1">
        <v>4.4105866666666662</v>
      </c>
      <c r="E599" s="1">
        <v>4.1916400000000005</v>
      </c>
      <c r="F599" s="1">
        <f t="shared" si="18"/>
        <v>0.21894666666666573</v>
      </c>
      <c r="G599" s="1" t="s">
        <v>14</v>
      </c>
      <c r="H599" s="1" t="str">
        <f t="shared" si="19"/>
        <v>Shared</v>
      </c>
    </row>
    <row r="600" spans="1:8" x14ac:dyDescent="0.35">
      <c r="A600" s="1" t="s">
        <v>1561</v>
      </c>
      <c r="B600" s="1" t="s">
        <v>1562</v>
      </c>
      <c r="C600" s="1" t="s">
        <v>1563</v>
      </c>
      <c r="D600" s="1">
        <v>1.1228943333333332</v>
      </c>
      <c r="E600" s="1">
        <v>0.41205156666666665</v>
      </c>
      <c r="F600" s="1">
        <f t="shared" si="18"/>
        <v>0.71084276666666657</v>
      </c>
      <c r="G600" s="1" t="s">
        <v>14</v>
      </c>
      <c r="H600" s="1" t="str">
        <f t="shared" si="19"/>
        <v>Shared</v>
      </c>
    </row>
    <row r="601" spans="1:8" x14ac:dyDescent="0.35">
      <c r="A601" s="1" t="s">
        <v>1564</v>
      </c>
      <c r="B601" s="1" t="s">
        <v>406</v>
      </c>
      <c r="C601" s="1" t="s">
        <v>1565</v>
      </c>
      <c r="D601" s="1">
        <v>1.6971263333333333</v>
      </c>
      <c r="E601" s="1">
        <v>2.1968299999999998</v>
      </c>
      <c r="F601" s="1">
        <f t="shared" si="18"/>
        <v>-0.49970366666666655</v>
      </c>
      <c r="G601" s="1" t="s">
        <v>42</v>
      </c>
      <c r="H601" s="1" t="str">
        <f t="shared" si="19"/>
        <v>Shared</v>
      </c>
    </row>
    <row r="602" spans="1:8" x14ac:dyDescent="0.35">
      <c r="A602" s="1" t="s">
        <v>1566</v>
      </c>
      <c r="B602" s="1" t="s">
        <v>1567</v>
      </c>
      <c r="C602" s="1" t="s">
        <v>1568</v>
      </c>
      <c r="D602" s="1">
        <v>1.3166016666666664</v>
      </c>
      <c r="E602" s="1">
        <v>0.56981236666666668</v>
      </c>
      <c r="F602" s="1">
        <f t="shared" si="18"/>
        <v>0.74678929999999977</v>
      </c>
      <c r="G602" s="1" t="s">
        <v>4</v>
      </c>
      <c r="H602" s="1" t="str">
        <f t="shared" si="19"/>
        <v>Shared</v>
      </c>
    </row>
    <row r="603" spans="1:8" x14ac:dyDescent="0.35">
      <c r="A603" s="1" t="s">
        <v>1569</v>
      </c>
      <c r="B603" s="1" t="s">
        <v>940</v>
      </c>
      <c r="C603" s="1" t="s">
        <v>1570</v>
      </c>
      <c r="D603" s="1">
        <v>-1.6335680000000001</v>
      </c>
      <c r="E603" s="1">
        <v>0.21323973333333335</v>
      </c>
      <c r="F603" s="1">
        <f t="shared" si="18"/>
        <v>-1.8468077333333335</v>
      </c>
      <c r="G603" s="1" t="s">
        <v>14</v>
      </c>
      <c r="H603" s="1" t="str">
        <f t="shared" si="19"/>
        <v>Shared</v>
      </c>
    </row>
    <row r="604" spans="1:8" x14ac:dyDescent="0.35">
      <c r="A604" s="1" t="s">
        <v>1571</v>
      </c>
      <c r="B604" s="1" t="s">
        <v>1572</v>
      </c>
      <c r="C604" s="1" t="s">
        <v>1573</v>
      </c>
      <c r="D604" s="1">
        <v>-2.9458899999999999</v>
      </c>
      <c r="E604" s="1">
        <v>-3.0749533333333332</v>
      </c>
      <c r="F604" s="1">
        <f t="shared" si="18"/>
        <v>0.12906333333333331</v>
      </c>
      <c r="G604" s="1" t="s">
        <v>4</v>
      </c>
      <c r="H604" s="1" t="str">
        <f t="shared" si="19"/>
        <v>Shared</v>
      </c>
    </row>
    <row r="605" spans="1:8" x14ac:dyDescent="0.35">
      <c r="A605" s="1" t="s">
        <v>1574</v>
      </c>
      <c r="B605" s="1" t="s">
        <v>1033</v>
      </c>
      <c r="C605" s="1" t="s">
        <v>1575</v>
      </c>
      <c r="D605" s="1">
        <v>-1.3070186666666666</v>
      </c>
      <c r="E605" s="1">
        <v>0.19867413333333331</v>
      </c>
      <c r="F605" s="1">
        <f t="shared" si="18"/>
        <v>-1.5056927999999998</v>
      </c>
      <c r="G605" s="1" t="s">
        <v>4</v>
      </c>
      <c r="H605" s="1" t="str">
        <f t="shared" si="19"/>
        <v>Shared</v>
      </c>
    </row>
    <row r="606" spans="1:8" x14ac:dyDescent="0.35">
      <c r="A606" s="1" t="s">
        <v>1576</v>
      </c>
      <c r="B606" s="1" t="s">
        <v>1577</v>
      </c>
      <c r="C606" s="1" t="s">
        <v>1578</v>
      </c>
      <c r="D606" s="1">
        <v>-1.6969033333333332</v>
      </c>
      <c r="E606" s="1">
        <v>-1.9207266666666667</v>
      </c>
      <c r="F606" s="1">
        <f t="shared" si="18"/>
        <v>0.22382333333333349</v>
      </c>
      <c r="G606" s="1" t="s">
        <v>4</v>
      </c>
      <c r="H606" s="1" t="str">
        <f t="shared" si="19"/>
        <v>Shared</v>
      </c>
    </row>
    <row r="607" spans="1:8" x14ac:dyDescent="0.35">
      <c r="A607" s="1" t="s">
        <v>1579</v>
      </c>
      <c r="B607" s="1" t="s">
        <v>1480</v>
      </c>
      <c r="C607" s="1" t="s">
        <v>1580</v>
      </c>
      <c r="D607" s="1">
        <v>1.4889400000000002</v>
      </c>
      <c r="E607" s="1">
        <v>2.1626566666666664</v>
      </c>
      <c r="F607" s="1">
        <f t="shared" si="18"/>
        <v>-0.6737166666666663</v>
      </c>
      <c r="G607" s="1" t="s">
        <v>14</v>
      </c>
      <c r="H607" s="1" t="str">
        <f t="shared" si="19"/>
        <v>Shared</v>
      </c>
    </row>
    <row r="608" spans="1:8" x14ac:dyDescent="0.35">
      <c r="A608" s="1" t="s">
        <v>1581</v>
      </c>
      <c r="B608" s="1" t="s">
        <v>565</v>
      </c>
      <c r="C608" s="1" t="s">
        <v>1582</v>
      </c>
      <c r="D608" s="1">
        <v>-1.5928153333333332</v>
      </c>
      <c r="E608" s="1">
        <v>-7.4916900000000008E-2</v>
      </c>
      <c r="F608" s="1">
        <f t="shared" si="18"/>
        <v>-1.5178984333333332</v>
      </c>
      <c r="G608" s="1" t="s">
        <v>42</v>
      </c>
      <c r="H608" s="1" t="str">
        <f t="shared" si="19"/>
        <v>Shared</v>
      </c>
    </row>
    <row r="609" spans="1:8" x14ac:dyDescent="0.35">
      <c r="A609" s="1" t="s">
        <v>1583</v>
      </c>
      <c r="B609" s="1" t="s">
        <v>1584</v>
      </c>
      <c r="C609" s="1" t="s">
        <v>1585</v>
      </c>
      <c r="D609" s="1">
        <v>0.75334866666666667</v>
      </c>
      <c r="E609" s="1">
        <v>8.9363333333333336E-2</v>
      </c>
      <c r="F609" s="1">
        <f t="shared" si="18"/>
        <v>0.66398533333333332</v>
      </c>
      <c r="G609" s="1" t="s">
        <v>4</v>
      </c>
      <c r="H609" s="1" t="str">
        <f t="shared" si="19"/>
        <v>Shared</v>
      </c>
    </row>
    <row r="610" spans="1:8" x14ac:dyDescent="0.35">
      <c r="A610" s="1" t="s">
        <v>1586</v>
      </c>
      <c r="B610" s="1" t="s">
        <v>611</v>
      </c>
      <c r="C610" s="1" t="s">
        <v>1587</v>
      </c>
      <c r="D610" s="1">
        <v>-3.3164833333333328</v>
      </c>
      <c r="E610" s="1">
        <v>-3.1353800000000001</v>
      </c>
      <c r="F610" s="1">
        <f t="shared" si="18"/>
        <v>-0.18110333333333273</v>
      </c>
      <c r="G610" s="1" t="s">
        <v>4</v>
      </c>
      <c r="H610" s="1" t="str">
        <f t="shared" si="19"/>
        <v>Shared</v>
      </c>
    </row>
    <row r="611" spans="1:8" x14ac:dyDescent="0.35">
      <c r="A611" s="1" t="s">
        <v>1588</v>
      </c>
      <c r="B611" s="1" t="s">
        <v>94</v>
      </c>
      <c r="C611" s="1" t="s">
        <v>1589</v>
      </c>
      <c r="D611" s="1">
        <v>3.5929343333333335</v>
      </c>
      <c r="E611" s="1">
        <v>5.0964666666666671</v>
      </c>
      <c r="F611" s="1">
        <f t="shared" si="18"/>
        <v>-1.5035323333333337</v>
      </c>
      <c r="G611" s="1" t="s">
        <v>11</v>
      </c>
      <c r="H611" s="1" t="str">
        <f t="shared" si="19"/>
        <v>Shared</v>
      </c>
    </row>
    <row r="612" spans="1:8" x14ac:dyDescent="0.35">
      <c r="A612" s="1" t="s">
        <v>1590</v>
      </c>
      <c r="B612" s="1" t="s">
        <v>1591</v>
      </c>
      <c r="C612" s="1" t="s">
        <v>1592</v>
      </c>
      <c r="D612" s="1">
        <v>7.2184433333333331</v>
      </c>
      <c r="E612" s="1">
        <v>7.1667133333333339</v>
      </c>
      <c r="F612" s="1">
        <f t="shared" si="18"/>
        <v>5.1729999999999166E-2</v>
      </c>
      <c r="G612" s="1" t="s">
        <v>4</v>
      </c>
      <c r="H612" s="1" t="str">
        <f t="shared" si="19"/>
        <v>Shared</v>
      </c>
    </row>
    <row r="613" spans="1:8" x14ac:dyDescent="0.35">
      <c r="A613" s="1" t="s">
        <v>1593</v>
      </c>
      <c r="B613" s="1" t="s">
        <v>1594</v>
      </c>
      <c r="D613" s="1">
        <v>0.11471276666666667</v>
      </c>
      <c r="E613" s="1">
        <v>-5.7376133333333336E-2</v>
      </c>
      <c r="F613" s="1">
        <f t="shared" si="18"/>
        <v>0.17208890000000002</v>
      </c>
      <c r="G613" s="1" t="s">
        <v>14</v>
      </c>
      <c r="H613" s="1" t="str">
        <f t="shared" si="19"/>
        <v>Shared</v>
      </c>
    </row>
    <row r="614" spans="1:8" x14ac:dyDescent="0.35">
      <c r="A614" s="1" t="s">
        <v>1595</v>
      </c>
      <c r="B614" s="1" t="s">
        <v>1596</v>
      </c>
      <c r="C614" s="1" t="s">
        <v>1597</v>
      </c>
      <c r="D614" s="1">
        <v>0.31182199999999999</v>
      </c>
      <c r="E614" s="1">
        <v>0.46505466666666662</v>
      </c>
      <c r="F614" s="1">
        <f t="shared" si="18"/>
        <v>-0.15323266666666663</v>
      </c>
      <c r="G614" s="1" t="s">
        <v>14</v>
      </c>
      <c r="H614" s="1" t="str">
        <f t="shared" si="19"/>
        <v>Shared</v>
      </c>
    </row>
    <row r="615" spans="1:8" x14ac:dyDescent="0.35">
      <c r="A615" s="1" t="s">
        <v>1598</v>
      </c>
      <c r="B615" s="1" t="s">
        <v>1599</v>
      </c>
      <c r="C615" s="1" t="s">
        <v>1600</v>
      </c>
      <c r="D615" s="1">
        <v>-1.1373759999999999</v>
      </c>
      <c r="E615" s="1">
        <v>-1.5894899999999998</v>
      </c>
      <c r="F615" s="1">
        <f t="shared" si="18"/>
        <v>0.4521139999999999</v>
      </c>
      <c r="G615" s="1" t="s">
        <v>4</v>
      </c>
      <c r="H615" s="1" t="str">
        <f t="shared" si="19"/>
        <v>Shared</v>
      </c>
    </row>
    <row r="616" spans="1:8" x14ac:dyDescent="0.35">
      <c r="A616" s="1" t="s">
        <v>1601</v>
      </c>
      <c r="B616" s="1" t="s">
        <v>573</v>
      </c>
      <c r="C616" s="1" t="s">
        <v>1602</v>
      </c>
      <c r="D616" s="1">
        <v>2.8514499999999998</v>
      </c>
      <c r="E616" s="1">
        <v>2.8260733333333334</v>
      </c>
      <c r="F616" s="1">
        <f t="shared" si="18"/>
        <v>2.5376666666666381E-2</v>
      </c>
      <c r="G616" s="1" t="s">
        <v>14</v>
      </c>
      <c r="H616" s="1" t="str">
        <f t="shared" si="19"/>
        <v>Shared</v>
      </c>
    </row>
    <row r="617" spans="1:8" x14ac:dyDescent="0.35">
      <c r="A617" s="1" t="s">
        <v>1603</v>
      </c>
      <c r="B617" s="1" t="s">
        <v>1604</v>
      </c>
      <c r="C617" s="1" t="s">
        <v>1605</v>
      </c>
      <c r="D617" s="1">
        <v>4.0867366666666669</v>
      </c>
      <c r="E617" s="1">
        <v>4.5435166666666662</v>
      </c>
      <c r="F617" s="1">
        <f t="shared" si="18"/>
        <v>-0.4567799999999993</v>
      </c>
      <c r="G617" s="1" t="s">
        <v>14</v>
      </c>
      <c r="H617" s="1" t="str">
        <f t="shared" si="19"/>
        <v>Shared</v>
      </c>
    </row>
    <row r="618" spans="1:8" x14ac:dyDescent="0.35">
      <c r="A618" s="1" t="s">
        <v>1606</v>
      </c>
      <c r="B618" s="1" t="s">
        <v>1607</v>
      </c>
      <c r="C618" s="1" t="s">
        <v>1608</v>
      </c>
      <c r="D618" s="1">
        <v>0.37835200000000002</v>
      </c>
      <c r="E618" s="1">
        <v>0.90257766666666672</v>
      </c>
      <c r="F618" s="1">
        <f t="shared" si="18"/>
        <v>-0.5242256666666667</v>
      </c>
      <c r="G618" s="1" t="s">
        <v>14</v>
      </c>
      <c r="H618" s="1" t="str">
        <f t="shared" si="19"/>
        <v>Shared</v>
      </c>
    </row>
    <row r="619" spans="1:8" x14ac:dyDescent="0.35">
      <c r="A619" s="1" t="s">
        <v>1609</v>
      </c>
      <c r="B619" s="1" t="s">
        <v>833</v>
      </c>
      <c r="D619" s="1">
        <v>-2.0574233333333334</v>
      </c>
      <c r="E619" s="1">
        <v>-4.144333333333333</v>
      </c>
      <c r="F619" s="1">
        <f t="shared" si="18"/>
        <v>2.0869099999999996</v>
      </c>
      <c r="G619" s="1" t="s">
        <v>14</v>
      </c>
      <c r="H619" s="1" t="str">
        <f t="shared" si="19"/>
        <v>LOWE-enriched</v>
      </c>
    </row>
    <row r="620" spans="1:8" x14ac:dyDescent="0.35">
      <c r="A620" s="1" t="s">
        <v>1610</v>
      </c>
      <c r="B620" s="1" t="s">
        <v>466</v>
      </c>
      <c r="C620" s="1" t="s">
        <v>1611</v>
      </c>
      <c r="D620" s="1">
        <v>-3.5620166666666666</v>
      </c>
      <c r="E620" s="1">
        <v>-4.2930300000000008</v>
      </c>
      <c r="F620" s="1">
        <f t="shared" si="18"/>
        <v>0.73101333333333418</v>
      </c>
      <c r="G620" s="1" t="s">
        <v>4</v>
      </c>
      <c r="H620" s="1" t="str">
        <f t="shared" si="19"/>
        <v>Shared</v>
      </c>
    </row>
    <row r="621" spans="1:8" x14ac:dyDescent="0.35">
      <c r="A621" s="1" t="s">
        <v>1612</v>
      </c>
      <c r="B621" s="1" t="s">
        <v>25</v>
      </c>
      <c r="C621" s="1" t="s">
        <v>1613</v>
      </c>
      <c r="D621" s="1">
        <v>1.6849666666666667</v>
      </c>
      <c r="E621" s="1">
        <v>1.9371466666666668</v>
      </c>
      <c r="F621" s="1">
        <f t="shared" si="18"/>
        <v>-0.25218000000000007</v>
      </c>
      <c r="G621" s="1" t="s">
        <v>14</v>
      </c>
      <c r="H621" s="1" t="str">
        <f t="shared" si="19"/>
        <v>Shared</v>
      </c>
    </row>
    <row r="622" spans="1:8" x14ac:dyDescent="0.35">
      <c r="A622" s="1" t="s">
        <v>1614</v>
      </c>
      <c r="B622" s="1" t="s">
        <v>1615</v>
      </c>
      <c r="C622" s="1" t="s">
        <v>1616</v>
      </c>
      <c r="D622" s="1">
        <v>-1.7909766666666667</v>
      </c>
      <c r="E622" s="1">
        <v>-1.2862866666666666</v>
      </c>
      <c r="F622" s="1">
        <f t="shared" si="18"/>
        <v>-0.50469000000000008</v>
      </c>
      <c r="G622" s="1" t="s">
        <v>42</v>
      </c>
      <c r="H622" s="1" t="str">
        <f t="shared" si="19"/>
        <v>Shared</v>
      </c>
    </row>
    <row r="623" spans="1:8" x14ac:dyDescent="0.35">
      <c r="A623" s="1" t="s">
        <v>1617</v>
      </c>
      <c r="B623" s="1" t="s">
        <v>88</v>
      </c>
      <c r="C623" s="1" t="s">
        <v>1618</v>
      </c>
      <c r="D623" s="1">
        <v>5.6497700000000002</v>
      </c>
      <c r="E623" s="1">
        <v>7.0406366666666669</v>
      </c>
      <c r="F623" s="1">
        <f t="shared" si="18"/>
        <v>-1.3908666666666667</v>
      </c>
      <c r="G623" s="1" t="s">
        <v>14</v>
      </c>
      <c r="H623" s="1" t="str">
        <f t="shared" si="19"/>
        <v>Shared</v>
      </c>
    </row>
    <row r="624" spans="1:8" x14ac:dyDescent="0.35">
      <c r="A624" s="1" t="s">
        <v>1619</v>
      </c>
      <c r="B624" s="1" t="s">
        <v>397</v>
      </c>
      <c r="C624" s="1" t="s">
        <v>1620</v>
      </c>
      <c r="D624" s="1">
        <v>2.3991866666666666</v>
      </c>
      <c r="E624" s="1">
        <v>3.0279733333333332</v>
      </c>
      <c r="F624" s="1">
        <f t="shared" si="18"/>
        <v>-0.6287866666666666</v>
      </c>
      <c r="G624" s="1" t="s">
        <v>4</v>
      </c>
      <c r="H624" s="1" t="str">
        <f t="shared" si="19"/>
        <v>Shared</v>
      </c>
    </row>
    <row r="625" spans="1:8" x14ac:dyDescent="0.35">
      <c r="A625" s="1" t="s">
        <v>1621</v>
      </c>
      <c r="B625" s="1" t="s">
        <v>303</v>
      </c>
      <c r="C625" s="1" t="s">
        <v>1622</v>
      </c>
      <c r="D625" s="1">
        <v>1.9103466666666666</v>
      </c>
      <c r="E625" s="1">
        <v>1.8231133333333334</v>
      </c>
      <c r="F625" s="1">
        <f t="shared" si="18"/>
        <v>8.7233333333333274E-2</v>
      </c>
      <c r="G625" s="1" t="s">
        <v>4</v>
      </c>
      <c r="H625" s="1" t="str">
        <f t="shared" si="19"/>
        <v>Shared</v>
      </c>
    </row>
    <row r="626" spans="1:8" x14ac:dyDescent="0.35">
      <c r="A626" s="1" t="s">
        <v>1623</v>
      </c>
      <c r="B626" s="1" t="s">
        <v>531</v>
      </c>
      <c r="C626" s="1" t="s">
        <v>1624</v>
      </c>
      <c r="D626" s="1">
        <v>-3.3077833333333335</v>
      </c>
      <c r="E626" s="1">
        <v>-2.5951366666666669</v>
      </c>
      <c r="F626" s="1">
        <f t="shared" si="18"/>
        <v>-0.71264666666666665</v>
      </c>
      <c r="G626" s="1" t="s">
        <v>14</v>
      </c>
      <c r="H626" s="1" t="str">
        <f t="shared" si="19"/>
        <v>Shared</v>
      </c>
    </row>
    <row r="627" spans="1:8" x14ac:dyDescent="0.35">
      <c r="A627" s="1" t="s">
        <v>1625</v>
      </c>
      <c r="B627" s="1" t="s">
        <v>1626</v>
      </c>
      <c r="C627" s="1" t="s">
        <v>1627</v>
      </c>
      <c r="D627" s="1">
        <v>-0.34787723333333337</v>
      </c>
      <c r="E627" s="1">
        <v>-0.4898116666666667</v>
      </c>
      <c r="F627" s="1">
        <f t="shared" si="18"/>
        <v>0.14193443333333333</v>
      </c>
      <c r="G627" s="1" t="s">
        <v>14</v>
      </c>
      <c r="H627" s="1" t="str">
        <f t="shared" si="19"/>
        <v>Shared</v>
      </c>
    </row>
    <row r="628" spans="1:8" x14ac:dyDescent="0.35">
      <c r="A628" s="1" t="s">
        <v>1628</v>
      </c>
      <c r="B628" s="1" t="s">
        <v>1629</v>
      </c>
      <c r="C628" s="1" t="s">
        <v>1630</v>
      </c>
      <c r="D628" s="1">
        <v>0.77879366666666661</v>
      </c>
      <c r="E628" s="1">
        <v>0.53174066666666675</v>
      </c>
      <c r="F628" s="1">
        <f t="shared" si="18"/>
        <v>0.24705299999999986</v>
      </c>
      <c r="G628" s="1" t="s">
        <v>4</v>
      </c>
      <c r="H628" s="1" t="str">
        <f t="shared" si="19"/>
        <v>Shared</v>
      </c>
    </row>
    <row r="629" spans="1:8" x14ac:dyDescent="0.35">
      <c r="A629" s="1" t="s">
        <v>1631</v>
      </c>
      <c r="B629" s="1" t="s">
        <v>1632</v>
      </c>
      <c r="C629" s="1" t="s">
        <v>1633</v>
      </c>
      <c r="D629" s="1">
        <v>0.885938</v>
      </c>
      <c r="E629" s="1">
        <v>2.7391633333333334</v>
      </c>
      <c r="F629" s="1">
        <f t="shared" si="18"/>
        <v>-1.8532253333333335</v>
      </c>
      <c r="G629" s="1" t="s">
        <v>14</v>
      </c>
      <c r="H629" s="1" t="str">
        <f t="shared" si="19"/>
        <v>Shared</v>
      </c>
    </row>
    <row r="630" spans="1:8" x14ac:dyDescent="0.35">
      <c r="A630" s="1" t="s">
        <v>1634</v>
      </c>
      <c r="B630" s="1" t="s">
        <v>25</v>
      </c>
      <c r="C630" s="1" t="s">
        <v>1635</v>
      </c>
      <c r="D630" s="1">
        <v>-0.60801933333333336</v>
      </c>
      <c r="E630" s="1">
        <v>-0.9172596666666667</v>
      </c>
      <c r="F630" s="1">
        <f t="shared" si="18"/>
        <v>0.30924033333333334</v>
      </c>
      <c r="G630" s="1" t="s">
        <v>14</v>
      </c>
      <c r="H630" s="1" t="str">
        <f t="shared" si="19"/>
        <v>Shared</v>
      </c>
    </row>
    <row r="631" spans="1:8" x14ac:dyDescent="0.35">
      <c r="A631" s="1" t="s">
        <v>1636</v>
      </c>
      <c r="B631" s="1" t="s">
        <v>1637</v>
      </c>
      <c r="C631" s="1" t="s">
        <v>1638</v>
      </c>
      <c r="D631" s="1">
        <v>-1.8246966666666664</v>
      </c>
      <c r="E631" s="1">
        <v>-2.2470266666666667</v>
      </c>
      <c r="F631" s="1">
        <f t="shared" si="18"/>
        <v>0.42233000000000032</v>
      </c>
      <c r="G631" s="1" t="s">
        <v>14</v>
      </c>
      <c r="H631" s="1" t="str">
        <f t="shared" si="19"/>
        <v>Shared</v>
      </c>
    </row>
    <row r="632" spans="1:8" x14ac:dyDescent="0.35">
      <c r="A632" s="1" t="s">
        <v>1639</v>
      </c>
      <c r="B632" s="1" t="s">
        <v>1640</v>
      </c>
      <c r="C632" s="1" t="s">
        <v>1641</v>
      </c>
      <c r="D632" s="1">
        <v>-0.8137279999999999</v>
      </c>
      <c r="E632" s="1">
        <v>-2.2157700000000005</v>
      </c>
      <c r="F632" s="1">
        <f t="shared" si="18"/>
        <v>1.4020420000000007</v>
      </c>
      <c r="G632" s="1" t="s">
        <v>4</v>
      </c>
      <c r="H632" s="1" t="str">
        <f t="shared" si="19"/>
        <v>Shared</v>
      </c>
    </row>
    <row r="633" spans="1:8" x14ac:dyDescent="0.35">
      <c r="A633" s="1" t="s">
        <v>1642</v>
      </c>
      <c r="B633" s="1" t="s">
        <v>1643</v>
      </c>
      <c r="C633" s="1" t="s">
        <v>1644</v>
      </c>
      <c r="D633" s="1">
        <v>-1.0867560000000001</v>
      </c>
      <c r="E633" s="1">
        <v>-1.6269730000000002</v>
      </c>
      <c r="F633" s="1">
        <f t="shared" si="18"/>
        <v>0.54021700000000017</v>
      </c>
      <c r="G633" s="1" t="s">
        <v>14</v>
      </c>
      <c r="H633" s="1" t="str">
        <f t="shared" si="19"/>
        <v>Shared</v>
      </c>
    </row>
    <row r="634" spans="1:8" x14ac:dyDescent="0.35">
      <c r="A634" s="1" t="s">
        <v>1645</v>
      </c>
      <c r="B634" s="1" t="s">
        <v>16</v>
      </c>
      <c r="D634" s="1">
        <v>-1.8499966666666667</v>
      </c>
      <c r="E634" s="1">
        <v>-0.92847133333333343</v>
      </c>
      <c r="F634" s="1">
        <f t="shared" si="18"/>
        <v>-0.92152533333333331</v>
      </c>
      <c r="G634" s="1" t="s">
        <v>42</v>
      </c>
      <c r="H634" s="1" t="str">
        <f t="shared" si="19"/>
        <v>Shared</v>
      </c>
    </row>
    <row r="635" spans="1:8" x14ac:dyDescent="0.35">
      <c r="A635" s="1" t="s">
        <v>1646</v>
      </c>
      <c r="B635" s="1" t="s">
        <v>1604</v>
      </c>
      <c r="C635" s="1" t="s">
        <v>1647</v>
      </c>
      <c r="D635" s="1">
        <v>0.5635150000000001</v>
      </c>
      <c r="E635" s="1">
        <v>-0.38847950000000003</v>
      </c>
      <c r="F635" s="1">
        <f t="shared" si="18"/>
        <v>0.95199450000000008</v>
      </c>
      <c r="G635" s="1" t="s">
        <v>14</v>
      </c>
      <c r="H635" s="1" t="str">
        <f t="shared" si="19"/>
        <v>Shared</v>
      </c>
    </row>
    <row r="636" spans="1:8" x14ac:dyDescent="0.35">
      <c r="A636" s="1" t="s">
        <v>1648</v>
      </c>
      <c r="B636" s="1" t="s">
        <v>94</v>
      </c>
      <c r="D636" s="1">
        <v>-3.4962733333333333</v>
      </c>
      <c r="E636" s="1">
        <v>-1.6628433333333332</v>
      </c>
      <c r="F636" s="1">
        <f t="shared" si="18"/>
        <v>-1.8334300000000001</v>
      </c>
      <c r="G636" s="1" t="s">
        <v>11</v>
      </c>
      <c r="H636" s="1" t="str">
        <f t="shared" si="19"/>
        <v>Shared</v>
      </c>
    </row>
    <row r="637" spans="1:8" x14ac:dyDescent="0.35">
      <c r="A637" s="1" t="s">
        <v>1649</v>
      </c>
      <c r="B637" s="1" t="s">
        <v>783</v>
      </c>
      <c r="C637" s="1" t="s">
        <v>1650</v>
      </c>
      <c r="D637" s="1">
        <v>6.5651733333333309E-2</v>
      </c>
      <c r="E637" s="1">
        <v>0.284271</v>
      </c>
      <c r="F637" s="1">
        <f t="shared" si="18"/>
        <v>-0.2186192666666667</v>
      </c>
      <c r="G637" s="1" t="s">
        <v>14</v>
      </c>
      <c r="H637" s="1" t="str">
        <f t="shared" si="19"/>
        <v>Shared</v>
      </c>
    </row>
    <row r="638" spans="1:8" x14ac:dyDescent="0.35">
      <c r="A638" s="1" t="s">
        <v>1651</v>
      </c>
      <c r="B638" s="1" t="s">
        <v>1652</v>
      </c>
      <c r="C638" s="1" t="s">
        <v>1653</v>
      </c>
      <c r="D638" s="1">
        <v>1.3282733333333332</v>
      </c>
      <c r="E638" s="1">
        <v>1.0144853333333332</v>
      </c>
      <c r="F638" s="1">
        <f t="shared" si="18"/>
        <v>0.31378799999999996</v>
      </c>
      <c r="G638" s="1" t="s">
        <v>14</v>
      </c>
      <c r="H638" s="1" t="str">
        <f t="shared" si="19"/>
        <v>Shared</v>
      </c>
    </row>
    <row r="639" spans="1:8" x14ac:dyDescent="0.35">
      <c r="A639" s="1" t="s">
        <v>1654</v>
      </c>
      <c r="B639" s="1" t="s">
        <v>1006</v>
      </c>
      <c r="C639" s="1" t="s">
        <v>1655</v>
      </c>
      <c r="D639" s="1">
        <v>3.6964700000000001</v>
      </c>
      <c r="E639" s="1">
        <v>4.3669833333333337</v>
      </c>
      <c r="F639" s="1">
        <f t="shared" si="18"/>
        <v>-0.67051333333333352</v>
      </c>
      <c r="G639" s="1" t="s">
        <v>11</v>
      </c>
      <c r="H639" s="1" t="str">
        <f t="shared" si="19"/>
        <v>Shared</v>
      </c>
    </row>
    <row r="640" spans="1:8" x14ac:dyDescent="0.35">
      <c r="A640" s="1" t="s">
        <v>1656</v>
      </c>
      <c r="B640" s="1" t="s">
        <v>1657</v>
      </c>
      <c r="C640" s="1" t="s">
        <v>1658</v>
      </c>
      <c r="D640" s="1">
        <v>1.0580326666666666</v>
      </c>
      <c r="E640" s="1">
        <v>1.1241433333333333</v>
      </c>
      <c r="F640" s="1">
        <f t="shared" si="18"/>
        <v>-6.6110666666666651E-2</v>
      </c>
      <c r="G640" s="1" t="s">
        <v>4</v>
      </c>
      <c r="H640" s="1" t="str">
        <f t="shared" si="19"/>
        <v>Shared</v>
      </c>
    </row>
    <row r="641" spans="1:8" x14ac:dyDescent="0.35">
      <c r="A641" s="1" t="s">
        <v>1659</v>
      </c>
      <c r="B641" s="1" t="s">
        <v>1660</v>
      </c>
      <c r="C641" s="1" t="s">
        <v>1661</v>
      </c>
      <c r="D641" s="1">
        <v>-3.0642400000000003</v>
      </c>
      <c r="E641" s="1">
        <v>-3.3567033333333334</v>
      </c>
      <c r="F641" s="1">
        <f t="shared" si="18"/>
        <v>0.29246333333333308</v>
      </c>
      <c r="G641" s="1" t="s">
        <v>14</v>
      </c>
      <c r="H641" s="1" t="str">
        <f t="shared" si="19"/>
        <v>Shared</v>
      </c>
    </row>
    <row r="642" spans="1:8" x14ac:dyDescent="0.35">
      <c r="A642" s="1" t="s">
        <v>1662</v>
      </c>
      <c r="B642" s="1" t="s">
        <v>925</v>
      </c>
      <c r="C642" s="1" t="s">
        <v>1663</v>
      </c>
      <c r="D642" s="1">
        <v>0.67718366666666663</v>
      </c>
      <c r="E642" s="1">
        <v>3.4946300000000003</v>
      </c>
      <c r="F642" s="1">
        <f t="shared" si="18"/>
        <v>-2.8174463333333337</v>
      </c>
      <c r="G642" s="1" t="s">
        <v>14</v>
      </c>
      <c r="H642" s="1" t="str">
        <f t="shared" si="19"/>
        <v>CON-enriched</v>
      </c>
    </row>
    <row r="643" spans="1:8" x14ac:dyDescent="0.35">
      <c r="A643" s="1" t="s">
        <v>1664</v>
      </c>
      <c r="B643" s="1" t="s">
        <v>1665</v>
      </c>
      <c r="C643" s="1" t="s">
        <v>1666</v>
      </c>
      <c r="D643" s="1">
        <v>0.4384516</v>
      </c>
      <c r="E643" s="1">
        <v>-0.14334707666666671</v>
      </c>
      <c r="F643" s="1">
        <f t="shared" ref="F643:F706" si="20">D643-E643</f>
        <v>0.58179867666666674</v>
      </c>
      <c r="G643" s="1" t="s">
        <v>4</v>
      </c>
      <c r="H643" s="1" t="str">
        <f t="shared" ref="H643:H706" si="21">IF((E643-D643)&gt;2,"CON-enriched", IF((E643-D643)&lt;-2,"LOWE-enriched","Shared"))</f>
        <v>Shared</v>
      </c>
    </row>
    <row r="644" spans="1:8" x14ac:dyDescent="0.35">
      <c r="A644" s="1" t="s">
        <v>1667</v>
      </c>
      <c r="B644" s="1" t="s">
        <v>490</v>
      </c>
      <c r="C644" s="1" t="s">
        <v>1668</v>
      </c>
      <c r="D644" s="1">
        <v>3.2294666666666666E-2</v>
      </c>
      <c r="E644" s="1">
        <v>1.101453</v>
      </c>
      <c r="F644" s="1">
        <f t="shared" si="20"/>
        <v>-1.0691583333333334</v>
      </c>
      <c r="G644" s="1" t="s">
        <v>4</v>
      </c>
      <c r="H644" s="1" t="str">
        <f t="shared" si="21"/>
        <v>Shared</v>
      </c>
    </row>
    <row r="645" spans="1:8" x14ac:dyDescent="0.35">
      <c r="A645" s="1" t="s">
        <v>1669</v>
      </c>
      <c r="B645" s="1" t="s">
        <v>1670</v>
      </c>
      <c r="C645" s="1" t="s">
        <v>1671</v>
      </c>
      <c r="D645" s="1">
        <v>-1.286467</v>
      </c>
      <c r="E645" s="1">
        <v>-2.5429233333333339</v>
      </c>
      <c r="F645" s="1">
        <f t="shared" si="20"/>
        <v>1.2564563333333338</v>
      </c>
      <c r="G645" s="1" t="s">
        <v>4</v>
      </c>
      <c r="H645" s="1" t="str">
        <f t="shared" si="21"/>
        <v>Shared</v>
      </c>
    </row>
    <row r="646" spans="1:8" x14ac:dyDescent="0.35">
      <c r="A646" s="1" t="s">
        <v>1672</v>
      </c>
      <c r="B646" s="1" t="s">
        <v>1673</v>
      </c>
      <c r="C646" s="1" t="s">
        <v>1674</v>
      </c>
      <c r="D646" s="1">
        <v>1.3060266666666667</v>
      </c>
      <c r="E646" s="1">
        <v>1.0787266666666666</v>
      </c>
      <c r="F646" s="1">
        <f t="shared" si="20"/>
        <v>0.22730000000000006</v>
      </c>
      <c r="G646" s="1" t="s">
        <v>4</v>
      </c>
      <c r="H646" s="1" t="str">
        <f t="shared" si="21"/>
        <v>Shared</v>
      </c>
    </row>
    <row r="647" spans="1:8" x14ac:dyDescent="0.35">
      <c r="A647" s="1" t="s">
        <v>1675</v>
      </c>
      <c r="B647" s="1" t="s">
        <v>1676</v>
      </c>
      <c r="C647" s="1" t="s">
        <v>1677</v>
      </c>
      <c r="D647" s="1">
        <v>-0.67525563333333327</v>
      </c>
      <c r="E647" s="1">
        <v>-1.3869516666666666</v>
      </c>
      <c r="F647" s="1">
        <f t="shared" si="20"/>
        <v>0.71169603333333331</v>
      </c>
      <c r="G647" s="1" t="s">
        <v>14</v>
      </c>
      <c r="H647" s="1" t="str">
        <f t="shared" si="21"/>
        <v>Shared</v>
      </c>
    </row>
    <row r="648" spans="1:8" x14ac:dyDescent="0.35">
      <c r="A648" s="1" t="s">
        <v>1678</v>
      </c>
      <c r="B648" s="1" t="s">
        <v>1117</v>
      </c>
      <c r="C648" s="1" t="s">
        <v>1679</v>
      </c>
      <c r="D648" s="1">
        <v>2.454053333333333</v>
      </c>
      <c r="E648" s="1">
        <v>3.7152766666666666</v>
      </c>
      <c r="F648" s="1">
        <f t="shared" si="20"/>
        <v>-1.2612233333333336</v>
      </c>
      <c r="G648" s="1" t="s">
        <v>11</v>
      </c>
      <c r="H648" s="1" t="str">
        <f t="shared" si="21"/>
        <v>Shared</v>
      </c>
    </row>
    <row r="649" spans="1:8" x14ac:dyDescent="0.35">
      <c r="A649" s="1" t="s">
        <v>1680</v>
      </c>
      <c r="B649" s="1" t="s">
        <v>783</v>
      </c>
      <c r="C649" s="1" t="s">
        <v>1681</v>
      </c>
      <c r="D649" s="1">
        <v>-9.9610666666666681E-2</v>
      </c>
      <c r="E649" s="1">
        <v>0.30019599999999996</v>
      </c>
      <c r="F649" s="1">
        <f t="shared" si="20"/>
        <v>-0.39980666666666664</v>
      </c>
      <c r="G649" s="1" t="s">
        <v>14</v>
      </c>
      <c r="H649" s="1" t="str">
        <f t="shared" si="21"/>
        <v>Shared</v>
      </c>
    </row>
    <row r="650" spans="1:8" x14ac:dyDescent="0.35">
      <c r="A650" s="1" t="s">
        <v>1682</v>
      </c>
      <c r="B650" s="1" t="s">
        <v>833</v>
      </c>
      <c r="C650" s="1" t="s">
        <v>1683</v>
      </c>
      <c r="D650" s="1">
        <v>0.1082673</v>
      </c>
      <c r="E650" s="1">
        <v>-0.57069800000000004</v>
      </c>
      <c r="F650" s="1">
        <f t="shared" si="20"/>
        <v>0.67896529999999999</v>
      </c>
      <c r="G650" s="1" t="s">
        <v>14</v>
      </c>
      <c r="H650" s="1" t="str">
        <f t="shared" si="21"/>
        <v>Shared</v>
      </c>
    </row>
    <row r="651" spans="1:8" x14ac:dyDescent="0.35">
      <c r="A651" s="1" t="s">
        <v>1684</v>
      </c>
      <c r="B651" s="1" t="s">
        <v>293</v>
      </c>
      <c r="C651" s="1" t="s">
        <v>1685</v>
      </c>
      <c r="D651" s="1">
        <v>0.19368966666666665</v>
      </c>
      <c r="E651" s="1">
        <v>1.5696000000000001</v>
      </c>
      <c r="F651" s="1">
        <f t="shared" si="20"/>
        <v>-1.3759103333333336</v>
      </c>
      <c r="G651" s="1" t="s">
        <v>14</v>
      </c>
      <c r="H651" s="1" t="str">
        <f t="shared" si="21"/>
        <v>Shared</v>
      </c>
    </row>
    <row r="652" spans="1:8" x14ac:dyDescent="0.35">
      <c r="A652" s="1" t="s">
        <v>1686</v>
      </c>
      <c r="B652" s="1" t="s">
        <v>63</v>
      </c>
      <c r="C652" s="1" t="s">
        <v>1687</v>
      </c>
      <c r="D652" s="1">
        <v>8.5057833333333335</v>
      </c>
      <c r="E652" s="1">
        <v>8.4438066666666654</v>
      </c>
      <c r="F652" s="1">
        <f t="shared" si="20"/>
        <v>6.1976666666668123E-2</v>
      </c>
      <c r="G652" s="1" t="s">
        <v>4</v>
      </c>
      <c r="H652" s="1" t="str">
        <f t="shared" si="21"/>
        <v>Shared</v>
      </c>
    </row>
    <row r="653" spans="1:8" x14ac:dyDescent="0.35">
      <c r="A653" s="1" t="s">
        <v>1688</v>
      </c>
      <c r="B653" s="1" t="s">
        <v>1214</v>
      </c>
      <c r="C653" s="1" t="s">
        <v>1689</v>
      </c>
      <c r="D653" s="1">
        <v>1.1302626666666666</v>
      </c>
      <c r="E653" s="1">
        <v>0.6371606666666666</v>
      </c>
      <c r="F653" s="1">
        <f t="shared" si="20"/>
        <v>0.49310200000000004</v>
      </c>
      <c r="G653" s="1" t="s">
        <v>14</v>
      </c>
      <c r="H653" s="1" t="str">
        <f t="shared" si="21"/>
        <v>Shared</v>
      </c>
    </row>
    <row r="654" spans="1:8" x14ac:dyDescent="0.35">
      <c r="A654" s="1" t="s">
        <v>1690</v>
      </c>
      <c r="B654" s="1" t="s">
        <v>672</v>
      </c>
      <c r="C654" s="1" t="s">
        <v>1691</v>
      </c>
      <c r="D654" s="1">
        <v>-0.74408699999999994</v>
      </c>
      <c r="E654" s="1">
        <v>-0.86540799999999996</v>
      </c>
      <c r="F654" s="1">
        <f t="shared" si="20"/>
        <v>0.12132100000000001</v>
      </c>
      <c r="G654" s="1" t="s">
        <v>4</v>
      </c>
      <c r="H654" s="1" t="str">
        <f t="shared" si="21"/>
        <v>Shared</v>
      </c>
    </row>
    <row r="655" spans="1:8" x14ac:dyDescent="0.35">
      <c r="A655" s="1" t="s">
        <v>1692</v>
      </c>
      <c r="B655" s="1" t="s">
        <v>328</v>
      </c>
      <c r="C655" s="1" t="s">
        <v>1693</v>
      </c>
      <c r="D655" s="1">
        <v>0.80019333333333342</v>
      </c>
      <c r="E655" s="1">
        <v>1.90693</v>
      </c>
      <c r="F655" s="1">
        <f t="shared" si="20"/>
        <v>-1.1067366666666665</v>
      </c>
      <c r="G655" s="1" t="s">
        <v>42</v>
      </c>
      <c r="H655" s="1" t="str">
        <f t="shared" si="21"/>
        <v>Shared</v>
      </c>
    </row>
    <row r="656" spans="1:8" x14ac:dyDescent="0.35">
      <c r="A656" s="1" t="s">
        <v>1694</v>
      </c>
      <c r="B656" s="1" t="s">
        <v>1695</v>
      </c>
      <c r="C656" s="1" t="s">
        <v>1696</v>
      </c>
      <c r="D656" s="1">
        <v>-2.54182</v>
      </c>
      <c r="E656" s="1">
        <v>-3.3603166666666664</v>
      </c>
      <c r="F656" s="1">
        <f t="shared" si="20"/>
        <v>0.81849666666666643</v>
      </c>
      <c r="G656" s="1" t="s">
        <v>4</v>
      </c>
      <c r="H656" s="1" t="str">
        <f t="shared" si="21"/>
        <v>Shared</v>
      </c>
    </row>
    <row r="657" spans="1:8" x14ac:dyDescent="0.35">
      <c r="A657" s="1" t="s">
        <v>1697</v>
      </c>
      <c r="B657" s="1" t="s">
        <v>1698</v>
      </c>
      <c r="C657" s="1" t="s">
        <v>1699</v>
      </c>
      <c r="D657" s="1">
        <v>2.3547100000000003</v>
      </c>
      <c r="E657" s="1">
        <v>2.2718666666666665</v>
      </c>
      <c r="F657" s="1">
        <f t="shared" si="20"/>
        <v>8.2843333333333824E-2</v>
      </c>
      <c r="G657" s="1" t="s">
        <v>14</v>
      </c>
      <c r="H657" s="1" t="str">
        <f t="shared" si="21"/>
        <v>Shared</v>
      </c>
    </row>
    <row r="658" spans="1:8" x14ac:dyDescent="0.35">
      <c r="A658" s="1" t="s">
        <v>1700</v>
      </c>
      <c r="B658" s="1" t="s">
        <v>1701</v>
      </c>
      <c r="C658" s="1" t="s">
        <v>1702</v>
      </c>
      <c r="D658" s="1">
        <v>0.70487866666666665</v>
      </c>
      <c r="E658" s="1">
        <v>0.157806</v>
      </c>
      <c r="F658" s="1">
        <f t="shared" si="20"/>
        <v>0.54707266666666665</v>
      </c>
      <c r="G658" s="1" t="s">
        <v>4</v>
      </c>
      <c r="H658" s="1" t="str">
        <f t="shared" si="21"/>
        <v>Shared</v>
      </c>
    </row>
    <row r="659" spans="1:8" x14ac:dyDescent="0.35">
      <c r="A659" s="1" t="s">
        <v>1703</v>
      </c>
      <c r="B659" s="1" t="s">
        <v>25</v>
      </c>
      <c r="C659" s="1" t="s">
        <v>1704</v>
      </c>
      <c r="D659" s="1">
        <v>1.2144716666666666</v>
      </c>
      <c r="E659" s="1">
        <v>1.2856933333333334</v>
      </c>
      <c r="F659" s="1">
        <f t="shared" si="20"/>
        <v>-7.1221666666666739E-2</v>
      </c>
      <c r="G659" s="1" t="s">
        <v>14</v>
      </c>
      <c r="H659" s="1" t="str">
        <f t="shared" si="21"/>
        <v>Shared</v>
      </c>
    </row>
    <row r="660" spans="1:8" x14ac:dyDescent="0.35">
      <c r="A660" s="1" t="s">
        <v>1705</v>
      </c>
      <c r="B660" s="1" t="s">
        <v>531</v>
      </c>
      <c r="C660" s="1" t="s">
        <v>1706</v>
      </c>
      <c r="D660" s="1">
        <v>-3.0919500000000002</v>
      </c>
      <c r="E660" s="1">
        <v>-1.2469333333333334</v>
      </c>
      <c r="F660" s="1">
        <f t="shared" si="20"/>
        <v>-1.8450166666666667</v>
      </c>
      <c r="G660" s="1" t="s">
        <v>14</v>
      </c>
      <c r="H660" s="1" t="str">
        <f t="shared" si="21"/>
        <v>Shared</v>
      </c>
    </row>
    <row r="661" spans="1:8" x14ac:dyDescent="0.35">
      <c r="A661" s="1" t="s">
        <v>1707</v>
      </c>
      <c r="B661" s="1" t="s">
        <v>1708</v>
      </c>
      <c r="C661" s="1" t="s">
        <v>1709</v>
      </c>
      <c r="D661" s="1">
        <v>3.1598733333333335</v>
      </c>
      <c r="E661" s="1">
        <v>2.9223833333333329</v>
      </c>
      <c r="F661" s="1">
        <f t="shared" si="20"/>
        <v>0.23749000000000065</v>
      </c>
      <c r="G661" s="1" t="s">
        <v>4</v>
      </c>
      <c r="H661" s="1" t="str">
        <f t="shared" si="21"/>
        <v>Shared</v>
      </c>
    </row>
    <row r="662" spans="1:8" x14ac:dyDescent="0.35">
      <c r="A662" s="1" t="s">
        <v>1710</v>
      </c>
      <c r="B662" s="1" t="s">
        <v>1711</v>
      </c>
      <c r="C662" s="1" t="s">
        <v>1712</v>
      </c>
      <c r="D662" s="1">
        <v>-2.4961233333333337</v>
      </c>
      <c r="E662" s="1">
        <v>-2.3879166666666665</v>
      </c>
      <c r="F662" s="1">
        <f t="shared" si="20"/>
        <v>-0.10820666666666723</v>
      </c>
      <c r="G662" s="1" t="s">
        <v>14</v>
      </c>
      <c r="H662" s="1" t="str">
        <f t="shared" si="21"/>
        <v>Shared</v>
      </c>
    </row>
    <row r="663" spans="1:8" x14ac:dyDescent="0.35">
      <c r="A663" s="1" t="s">
        <v>1713</v>
      </c>
      <c r="B663" s="1" t="s">
        <v>25</v>
      </c>
      <c r="C663" s="1" t="s">
        <v>1714</v>
      </c>
      <c r="D663" s="1">
        <v>-0.73087966666666659</v>
      </c>
      <c r="E663" s="1">
        <v>2.1363019999999997</v>
      </c>
      <c r="F663" s="1">
        <f t="shared" si="20"/>
        <v>-2.8671816666666663</v>
      </c>
      <c r="G663" s="1" t="s">
        <v>14</v>
      </c>
      <c r="H663" s="1" t="str">
        <f t="shared" si="21"/>
        <v>CON-enriched</v>
      </c>
    </row>
    <row r="664" spans="1:8" x14ac:dyDescent="0.35">
      <c r="A664" s="1" t="s">
        <v>1715</v>
      </c>
      <c r="B664" s="1" t="s">
        <v>25</v>
      </c>
      <c r="C664" s="1" t="s">
        <v>1716</v>
      </c>
      <c r="D664" s="1">
        <v>-0.93501299999999998</v>
      </c>
      <c r="E664" s="1">
        <v>-1.1459346666666668</v>
      </c>
      <c r="F664" s="1">
        <f t="shared" si="20"/>
        <v>0.21092166666666678</v>
      </c>
      <c r="G664" s="1" t="s">
        <v>4</v>
      </c>
      <c r="H664" s="1" t="str">
        <f t="shared" si="21"/>
        <v>Shared</v>
      </c>
    </row>
    <row r="665" spans="1:8" x14ac:dyDescent="0.35">
      <c r="A665" s="1" t="s">
        <v>1717</v>
      </c>
      <c r="B665" s="1" t="s">
        <v>303</v>
      </c>
      <c r="C665" s="1" t="s">
        <v>1718</v>
      </c>
      <c r="D665" s="1">
        <v>3.2511666666666663</v>
      </c>
      <c r="E665" s="1">
        <v>2.7778800000000001</v>
      </c>
      <c r="F665" s="1">
        <f t="shared" si="20"/>
        <v>0.47328666666666619</v>
      </c>
      <c r="G665" s="1" t="s">
        <v>4</v>
      </c>
      <c r="H665" s="1" t="str">
        <f t="shared" si="21"/>
        <v>Shared</v>
      </c>
    </row>
    <row r="666" spans="1:8" x14ac:dyDescent="0.35">
      <c r="A666" s="1" t="s">
        <v>1719</v>
      </c>
      <c r="B666" s="1" t="s">
        <v>1720</v>
      </c>
      <c r="C666" s="1" t="s">
        <v>1721</v>
      </c>
      <c r="D666" s="1">
        <v>-0.74502466666666667</v>
      </c>
      <c r="E666" s="1">
        <v>-0.49130600000000002</v>
      </c>
      <c r="F666" s="1">
        <f t="shared" si="20"/>
        <v>-0.25371866666666665</v>
      </c>
      <c r="G666" s="1" t="s">
        <v>4</v>
      </c>
      <c r="H666" s="1" t="str">
        <f t="shared" si="21"/>
        <v>Shared</v>
      </c>
    </row>
    <row r="667" spans="1:8" x14ac:dyDescent="0.35">
      <c r="A667" s="1" t="s">
        <v>1722</v>
      </c>
      <c r="B667" s="1" t="s">
        <v>1723</v>
      </c>
      <c r="C667" s="1" t="s">
        <v>1724</v>
      </c>
      <c r="D667" s="1">
        <v>4.1087699999999998</v>
      </c>
      <c r="E667" s="1">
        <v>2.9988199999999998</v>
      </c>
      <c r="F667" s="1">
        <f t="shared" si="20"/>
        <v>1.10995</v>
      </c>
      <c r="G667" s="1" t="s">
        <v>4</v>
      </c>
      <c r="H667" s="1" t="str">
        <f t="shared" si="21"/>
        <v>Shared</v>
      </c>
    </row>
    <row r="668" spans="1:8" x14ac:dyDescent="0.35">
      <c r="A668" s="1" t="s">
        <v>1725</v>
      </c>
      <c r="B668" s="1" t="s">
        <v>1726</v>
      </c>
      <c r="C668" s="1" t="s">
        <v>1727</v>
      </c>
      <c r="D668" s="1">
        <v>-0.86771900000000002</v>
      </c>
      <c r="E668" s="1">
        <v>-1.8562900000000002</v>
      </c>
      <c r="F668" s="1">
        <f t="shared" si="20"/>
        <v>0.9885710000000002</v>
      </c>
      <c r="G668" s="1" t="s">
        <v>4</v>
      </c>
      <c r="H668" s="1" t="str">
        <f t="shared" si="21"/>
        <v>Shared</v>
      </c>
    </row>
    <row r="669" spans="1:8" x14ac:dyDescent="0.35">
      <c r="A669" s="1" t="s">
        <v>1728</v>
      </c>
      <c r="B669" s="1" t="s">
        <v>611</v>
      </c>
      <c r="C669" s="1" t="s">
        <v>1729</v>
      </c>
      <c r="D669" s="1">
        <v>1.3295090000000001</v>
      </c>
      <c r="E669" s="1">
        <v>1.1673566666666666</v>
      </c>
      <c r="F669" s="1">
        <f t="shared" si="20"/>
        <v>0.16215233333333345</v>
      </c>
      <c r="G669" s="1" t="s">
        <v>14</v>
      </c>
      <c r="H669" s="1" t="str">
        <f t="shared" si="21"/>
        <v>Shared</v>
      </c>
    </row>
    <row r="670" spans="1:8" x14ac:dyDescent="0.35">
      <c r="A670" s="1" t="s">
        <v>1730</v>
      </c>
      <c r="B670" s="1" t="s">
        <v>1731</v>
      </c>
      <c r="D670" s="1">
        <v>-1.5389933333333332</v>
      </c>
      <c r="E670" s="1">
        <v>-1.6170433333333332</v>
      </c>
      <c r="F670" s="1">
        <f t="shared" si="20"/>
        <v>7.8049999999999953E-2</v>
      </c>
      <c r="G670" s="1" t="s">
        <v>14</v>
      </c>
      <c r="H670" s="1" t="str">
        <f t="shared" si="21"/>
        <v>Shared</v>
      </c>
    </row>
    <row r="671" spans="1:8" x14ac:dyDescent="0.35">
      <c r="A671" s="1" t="s">
        <v>1732</v>
      </c>
      <c r="B671" s="1" t="s">
        <v>1733</v>
      </c>
      <c r="C671" s="1" t="s">
        <v>1734</v>
      </c>
      <c r="D671" s="1">
        <v>1.2464000000000002</v>
      </c>
      <c r="E671" s="1">
        <v>0.98178566666666667</v>
      </c>
      <c r="F671" s="1">
        <f t="shared" si="20"/>
        <v>0.26461433333333351</v>
      </c>
      <c r="G671" s="1" t="s">
        <v>4</v>
      </c>
      <c r="H671" s="1" t="str">
        <f t="shared" si="21"/>
        <v>Shared</v>
      </c>
    </row>
    <row r="672" spans="1:8" x14ac:dyDescent="0.35">
      <c r="A672" s="1" t="s">
        <v>1735</v>
      </c>
      <c r="B672" s="1" t="s">
        <v>1596</v>
      </c>
      <c r="C672" s="1" t="s">
        <v>1736</v>
      </c>
      <c r="D672" s="1">
        <v>0.46418599999999999</v>
      </c>
      <c r="E672" s="1">
        <v>-0.28855600000000003</v>
      </c>
      <c r="F672" s="1">
        <f t="shared" si="20"/>
        <v>0.75274200000000002</v>
      </c>
      <c r="G672" s="1" t="s">
        <v>14</v>
      </c>
      <c r="H672" s="1" t="str">
        <f t="shared" si="21"/>
        <v>Shared</v>
      </c>
    </row>
    <row r="673" spans="1:8" x14ac:dyDescent="0.35">
      <c r="A673" s="1" t="s">
        <v>1737</v>
      </c>
      <c r="B673" s="1" t="s">
        <v>1738</v>
      </c>
      <c r="C673" s="1" t="s">
        <v>1739</v>
      </c>
      <c r="D673" s="1">
        <v>-0.45120513333333334</v>
      </c>
      <c r="E673" s="1">
        <v>-0.98287133333333332</v>
      </c>
      <c r="F673" s="1">
        <f t="shared" si="20"/>
        <v>0.53166619999999998</v>
      </c>
      <c r="G673" s="1" t="s">
        <v>4</v>
      </c>
      <c r="H673" s="1" t="str">
        <f t="shared" si="21"/>
        <v>Shared</v>
      </c>
    </row>
    <row r="674" spans="1:8" x14ac:dyDescent="0.35">
      <c r="A674" s="1" t="s">
        <v>1740</v>
      </c>
      <c r="B674" s="1" t="s">
        <v>1741</v>
      </c>
      <c r="C674" s="1" t="s">
        <v>1742</v>
      </c>
      <c r="D674" s="1">
        <v>-2.3275566666666667</v>
      </c>
      <c r="E674" s="1">
        <v>-1.6855400000000003</v>
      </c>
      <c r="F674" s="1">
        <f t="shared" si="20"/>
        <v>-0.64201666666666646</v>
      </c>
      <c r="G674" s="1" t="s">
        <v>4</v>
      </c>
      <c r="H674" s="1" t="str">
        <f t="shared" si="21"/>
        <v>Shared</v>
      </c>
    </row>
    <row r="675" spans="1:8" x14ac:dyDescent="0.35">
      <c r="A675" s="1" t="s">
        <v>1743</v>
      </c>
      <c r="B675" s="1" t="s">
        <v>1744</v>
      </c>
      <c r="C675" s="1" t="s">
        <v>1745</v>
      </c>
      <c r="D675" s="1">
        <v>0.93678566666666674</v>
      </c>
      <c r="E675" s="1">
        <v>0.47123700000000007</v>
      </c>
      <c r="F675" s="1">
        <f t="shared" si="20"/>
        <v>0.46554866666666667</v>
      </c>
      <c r="G675" s="1" t="s">
        <v>4</v>
      </c>
      <c r="H675" s="1" t="str">
        <f t="shared" si="21"/>
        <v>Shared</v>
      </c>
    </row>
    <row r="676" spans="1:8" x14ac:dyDescent="0.35">
      <c r="A676" s="1" t="s">
        <v>1746</v>
      </c>
      <c r="B676" s="1" t="s">
        <v>1747</v>
      </c>
      <c r="C676" s="1" t="s">
        <v>1748</v>
      </c>
      <c r="D676" s="1">
        <v>-1.6902326666666667</v>
      </c>
      <c r="E676" s="1">
        <v>-3.7352799999999999</v>
      </c>
      <c r="F676" s="1">
        <f t="shared" si="20"/>
        <v>2.0450473333333332</v>
      </c>
      <c r="G676" s="1" t="s">
        <v>4</v>
      </c>
      <c r="H676" s="1" t="str">
        <f t="shared" si="21"/>
        <v>LOWE-enriched</v>
      </c>
    </row>
    <row r="677" spans="1:8" x14ac:dyDescent="0.35">
      <c r="A677" s="1" t="s">
        <v>1749</v>
      </c>
      <c r="B677" s="1" t="s">
        <v>1750</v>
      </c>
      <c r="C677" s="1" t="s">
        <v>1751</v>
      </c>
      <c r="D677" s="1">
        <v>-1.7833176666666668</v>
      </c>
      <c r="E677" s="1">
        <v>-3.53891</v>
      </c>
      <c r="F677" s="1">
        <f t="shared" si="20"/>
        <v>1.7555923333333332</v>
      </c>
      <c r="G677" s="1" t="s">
        <v>4</v>
      </c>
      <c r="H677" s="1" t="str">
        <f t="shared" si="21"/>
        <v>Shared</v>
      </c>
    </row>
    <row r="678" spans="1:8" x14ac:dyDescent="0.35">
      <c r="A678" s="1" t="s">
        <v>1752</v>
      </c>
      <c r="B678" s="1" t="s">
        <v>1753</v>
      </c>
      <c r="C678" s="1" t="s">
        <v>1754</v>
      </c>
      <c r="D678" s="1">
        <v>8.5415733333333341E-2</v>
      </c>
      <c r="E678" s="1">
        <v>1.007781E-2</v>
      </c>
      <c r="F678" s="1">
        <f t="shared" si="20"/>
        <v>7.5337923333333334E-2</v>
      </c>
      <c r="G678" s="1" t="s">
        <v>4</v>
      </c>
      <c r="H678" s="1" t="str">
        <f t="shared" si="21"/>
        <v>Shared</v>
      </c>
    </row>
    <row r="679" spans="1:8" x14ac:dyDescent="0.35">
      <c r="A679" s="1" t="s">
        <v>1755</v>
      </c>
      <c r="B679" s="1" t="s">
        <v>1756</v>
      </c>
      <c r="C679" s="1" t="s">
        <v>1757</v>
      </c>
      <c r="D679" s="1">
        <v>-1.9193866666666668</v>
      </c>
      <c r="E679" s="1">
        <v>-2.3362233333333333</v>
      </c>
      <c r="F679" s="1">
        <f t="shared" si="20"/>
        <v>0.41683666666666652</v>
      </c>
      <c r="G679" s="1" t="s">
        <v>4</v>
      </c>
      <c r="H679" s="1" t="str">
        <f t="shared" si="21"/>
        <v>Shared</v>
      </c>
    </row>
    <row r="680" spans="1:8" x14ac:dyDescent="0.35">
      <c r="A680" s="1" t="s">
        <v>1758</v>
      </c>
      <c r="B680" s="1" t="s">
        <v>1759</v>
      </c>
      <c r="C680" s="1" t="s">
        <v>1760</v>
      </c>
      <c r="D680" s="1">
        <v>0.63421899999999998</v>
      </c>
      <c r="E680" s="1">
        <v>-0.68026500000000001</v>
      </c>
      <c r="F680" s="1">
        <f t="shared" si="20"/>
        <v>1.314484</v>
      </c>
      <c r="G680" s="1" t="s">
        <v>4</v>
      </c>
      <c r="H680" s="1" t="str">
        <f t="shared" si="21"/>
        <v>Shared</v>
      </c>
    </row>
    <row r="681" spans="1:8" x14ac:dyDescent="0.35">
      <c r="A681" s="1" t="s">
        <v>1761</v>
      </c>
      <c r="B681" s="1" t="s">
        <v>1762</v>
      </c>
      <c r="C681" s="1" t="s">
        <v>1763</v>
      </c>
      <c r="D681" s="1">
        <v>-0.21735783333333333</v>
      </c>
      <c r="E681" s="1">
        <v>-0.97983833333333337</v>
      </c>
      <c r="F681" s="1">
        <f t="shared" si="20"/>
        <v>0.76248050000000001</v>
      </c>
      <c r="G681" s="1" t="s">
        <v>4</v>
      </c>
      <c r="H681" s="1" t="str">
        <f t="shared" si="21"/>
        <v>Shared</v>
      </c>
    </row>
    <row r="682" spans="1:8" x14ac:dyDescent="0.35">
      <c r="A682" s="1" t="s">
        <v>1764</v>
      </c>
      <c r="B682" s="1" t="s">
        <v>1191</v>
      </c>
      <c r="C682" s="1" t="s">
        <v>1765</v>
      </c>
      <c r="D682" s="1">
        <v>-0.72403840000000008</v>
      </c>
      <c r="E682" s="1">
        <v>0.11170433333333334</v>
      </c>
      <c r="F682" s="1">
        <f t="shared" si="20"/>
        <v>-0.83574273333333338</v>
      </c>
      <c r="G682" s="1" t="s">
        <v>11</v>
      </c>
      <c r="H682" s="1" t="str">
        <f t="shared" si="21"/>
        <v>Shared</v>
      </c>
    </row>
    <row r="683" spans="1:8" x14ac:dyDescent="0.35">
      <c r="A683" s="1" t="s">
        <v>1766</v>
      </c>
      <c r="B683" s="1" t="s">
        <v>1767</v>
      </c>
      <c r="D683" s="1">
        <v>-0.2715402666666667</v>
      </c>
      <c r="E683" s="1">
        <v>-0.54804066666666673</v>
      </c>
      <c r="F683" s="1">
        <f t="shared" si="20"/>
        <v>0.27650040000000004</v>
      </c>
      <c r="G683" s="1" t="s">
        <v>4</v>
      </c>
      <c r="H683" s="1" t="str">
        <f t="shared" si="21"/>
        <v>Shared</v>
      </c>
    </row>
    <row r="684" spans="1:8" x14ac:dyDescent="0.35">
      <c r="A684" s="1" t="s">
        <v>1768</v>
      </c>
      <c r="B684" s="1" t="s">
        <v>615</v>
      </c>
      <c r="C684" s="1" t="s">
        <v>1769</v>
      </c>
      <c r="D684" s="1">
        <v>-1.4396766666666665</v>
      </c>
      <c r="E684" s="1">
        <v>-1.49448</v>
      </c>
      <c r="F684" s="1">
        <f t="shared" si="20"/>
        <v>5.4803333333333537E-2</v>
      </c>
      <c r="G684" s="1" t="s">
        <v>14</v>
      </c>
      <c r="H684" s="1" t="str">
        <f t="shared" si="21"/>
        <v>Shared</v>
      </c>
    </row>
    <row r="685" spans="1:8" x14ac:dyDescent="0.35">
      <c r="A685" s="1" t="s">
        <v>1770</v>
      </c>
      <c r="B685" s="1" t="s">
        <v>210</v>
      </c>
      <c r="C685" s="1" t="s">
        <v>1771</v>
      </c>
      <c r="D685" s="1">
        <v>4.4996499999999999</v>
      </c>
      <c r="E685" s="1">
        <v>5.3620833333333335</v>
      </c>
      <c r="F685" s="1">
        <f t="shared" si="20"/>
        <v>-0.86243333333333361</v>
      </c>
      <c r="G685" s="1" t="s">
        <v>4</v>
      </c>
      <c r="H685" s="1" t="str">
        <f t="shared" si="21"/>
        <v>Shared</v>
      </c>
    </row>
    <row r="686" spans="1:8" x14ac:dyDescent="0.35">
      <c r="A686" s="1" t="s">
        <v>1772</v>
      </c>
      <c r="B686" s="1" t="s">
        <v>1773</v>
      </c>
      <c r="C686" s="1" t="s">
        <v>1774</v>
      </c>
      <c r="D686" s="1">
        <v>-3.9601299999999999</v>
      </c>
      <c r="E686" s="1">
        <v>-5.0889699999999998</v>
      </c>
      <c r="F686" s="1">
        <f t="shared" si="20"/>
        <v>1.1288399999999998</v>
      </c>
      <c r="G686" s="1" t="s">
        <v>4</v>
      </c>
      <c r="H686" s="1" t="str">
        <f t="shared" si="21"/>
        <v>Shared</v>
      </c>
    </row>
    <row r="687" spans="1:8" x14ac:dyDescent="0.35">
      <c r="A687" s="1" t="s">
        <v>1775</v>
      </c>
      <c r="B687" s="1" t="s">
        <v>707</v>
      </c>
      <c r="C687" s="1" t="s">
        <v>1776</v>
      </c>
      <c r="D687" s="1">
        <v>-0.86381266666666667</v>
      </c>
      <c r="E687" s="1">
        <v>-1.8579000000000001</v>
      </c>
      <c r="F687" s="1">
        <f t="shared" si="20"/>
        <v>0.99408733333333343</v>
      </c>
      <c r="G687" s="1" t="s">
        <v>4</v>
      </c>
      <c r="H687" s="1" t="str">
        <f t="shared" si="21"/>
        <v>Shared</v>
      </c>
    </row>
    <row r="688" spans="1:8" x14ac:dyDescent="0.35">
      <c r="A688" s="1" t="s">
        <v>1777</v>
      </c>
      <c r="B688" s="1" t="s">
        <v>25</v>
      </c>
      <c r="D688" s="1">
        <v>1.191738</v>
      </c>
      <c r="E688" s="1">
        <v>2.2370733333333335</v>
      </c>
      <c r="F688" s="1">
        <f t="shared" si="20"/>
        <v>-1.0453353333333335</v>
      </c>
      <c r="G688" s="1" t="s">
        <v>14</v>
      </c>
      <c r="H688" s="1" t="str">
        <f t="shared" si="21"/>
        <v>Shared</v>
      </c>
    </row>
    <row r="689" spans="1:8" x14ac:dyDescent="0.35">
      <c r="A689" s="1" t="s">
        <v>1778</v>
      </c>
      <c r="B689" s="1" t="s">
        <v>1779</v>
      </c>
      <c r="C689" s="1" t="s">
        <v>1780</v>
      </c>
      <c r="D689" s="1">
        <v>-1.256623</v>
      </c>
      <c r="E689" s="1">
        <v>-1.3394140000000003</v>
      </c>
      <c r="F689" s="1">
        <f t="shared" si="20"/>
        <v>8.2791000000000281E-2</v>
      </c>
      <c r="G689" s="1" t="s">
        <v>4</v>
      </c>
      <c r="H689" s="1" t="str">
        <f t="shared" si="21"/>
        <v>Shared</v>
      </c>
    </row>
    <row r="690" spans="1:8" x14ac:dyDescent="0.35">
      <c r="A690" s="1" t="s">
        <v>1781</v>
      </c>
      <c r="B690" s="1" t="s">
        <v>1738</v>
      </c>
      <c r="C690" s="1" t="s">
        <v>1782</v>
      </c>
      <c r="D690" s="1">
        <v>-1.3469153333333335</v>
      </c>
      <c r="E690" s="1">
        <v>-1.6050199999999999</v>
      </c>
      <c r="F690" s="1">
        <f t="shared" si="20"/>
        <v>0.25810466666666643</v>
      </c>
      <c r="G690" s="1" t="s">
        <v>4</v>
      </c>
      <c r="H690" s="1" t="str">
        <f t="shared" si="21"/>
        <v>Shared</v>
      </c>
    </row>
    <row r="691" spans="1:8" x14ac:dyDescent="0.35">
      <c r="A691" s="1" t="s">
        <v>1783</v>
      </c>
      <c r="B691" s="1" t="s">
        <v>841</v>
      </c>
      <c r="C691" s="1" t="s">
        <v>1784</v>
      </c>
      <c r="D691" s="1">
        <v>-2.1579263333333336</v>
      </c>
      <c r="E691" s="1">
        <v>-3.1468366666666667</v>
      </c>
      <c r="F691" s="1">
        <f t="shared" si="20"/>
        <v>0.98891033333333311</v>
      </c>
      <c r="G691" s="1" t="s">
        <v>4</v>
      </c>
      <c r="H691" s="1" t="str">
        <f t="shared" si="21"/>
        <v>Shared</v>
      </c>
    </row>
    <row r="692" spans="1:8" x14ac:dyDescent="0.35">
      <c r="A692" s="1" t="s">
        <v>1785</v>
      </c>
      <c r="B692" s="1" t="s">
        <v>1786</v>
      </c>
      <c r="C692" s="1" t="s">
        <v>1787</v>
      </c>
      <c r="D692" s="1">
        <v>-1.7325666666666664</v>
      </c>
      <c r="E692" s="1">
        <v>-2.1863233333333332</v>
      </c>
      <c r="F692" s="1">
        <f t="shared" si="20"/>
        <v>0.45375666666666681</v>
      </c>
      <c r="G692" s="1" t="s">
        <v>14</v>
      </c>
      <c r="H692" s="1" t="str">
        <f t="shared" si="21"/>
        <v>Shared</v>
      </c>
    </row>
    <row r="693" spans="1:8" x14ac:dyDescent="0.35">
      <c r="A693" s="1" t="s">
        <v>1788</v>
      </c>
      <c r="B693" s="1" t="s">
        <v>400</v>
      </c>
      <c r="C693" s="1" t="s">
        <v>1789</v>
      </c>
      <c r="D693" s="1">
        <v>-3.5945300000000002</v>
      </c>
      <c r="E693" s="1">
        <v>-0.9196926666666666</v>
      </c>
      <c r="F693" s="1">
        <f t="shared" si="20"/>
        <v>-2.6748373333333335</v>
      </c>
      <c r="G693" s="1" t="s">
        <v>11</v>
      </c>
      <c r="H693" s="1" t="str">
        <f t="shared" si="21"/>
        <v>CON-enriched</v>
      </c>
    </row>
    <row r="694" spans="1:8" x14ac:dyDescent="0.35">
      <c r="A694" s="1" t="s">
        <v>1790</v>
      </c>
      <c r="B694" s="1" t="s">
        <v>1791</v>
      </c>
      <c r="C694" s="1" t="s">
        <v>1792</v>
      </c>
      <c r="D694" s="1">
        <v>1.4304666666666666</v>
      </c>
      <c r="E694" s="1">
        <v>1.4303966666666668</v>
      </c>
      <c r="F694" s="1">
        <f t="shared" si="20"/>
        <v>6.999999999979245E-5</v>
      </c>
      <c r="G694" s="1" t="s">
        <v>14</v>
      </c>
      <c r="H694" s="1" t="str">
        <f t="shared" si="21"/>
        <v>Shared</v>
      </c>
    </row>
    <row r="695" spans="1:8" x14ac:dyDescent="0.35">
      <c r="A695" s="1" t="s">
        <v>1793</v>
      </c>
      <c r="B695" s="1" t="s">
        <v>171</v>
      </c>
      <c r="C695" s="1" t="s">
        <v>1794</v>
      </c>
      <c r="D695" s="1">
        <v>-3.2092733333333334</v>
      </c>
      <c r="E695" s="1">
        <v>-2.6003866666666666</v>
      </c>
      <c r="F695" s="1">
        <f t="shared" si="20"/>
        <v>-0.6088866666666668</v>
      </c>
      <c r="G695" s="1" t="s">
        <v>4</v>
      </c>
      <c r="H695" s="1" t="str">
        <f t="shared" si="21"/>
        <v>Shared</v>
      </c>
    </row>
    <row r="696" spans="1:8" x14ac:dyDescent="0.35">
      <c r="A696" s="1" t="s">
        <v>1795</v>
      </c>
      <c r="B696" s="1" t="s">
        <v>1796</v>
      </c>
      <c r="C696" s="1" t="s">
        <v>1797</v>
      </c>
      <c r="D696" s="1">
        <v>-2.1025186666666666</v>
      </c>
      <c r="E696" s="1">
        <v>-2.2500533333333332</v>
      </c>
      <c r="F696" s="1">
        <f t="shared" si="20"/>
        <v>0.14753466666666659</v>
      </c>
      <c r="G696" s="1" t="s">
        <v>4</v>
      </c>
      <c r="H696" s="1" t="str">
        <f t="shared" si="21"/>
        <v>Shared</v>
      </c>
    </row>
    <row r="697" spans="1:8" x14ac:dyDescent="0.35">
      <c r="A697" s="1" t="s">
        <v>1798</v>
      </c>
      <c r="B697" s="1" t="s">
        <v>1799</v>
      </c>
      <c r="C697" s="1" t="s">
        <v>1800</v>
      </c>
      <c r="D697" s="1">
        <v>-0.742232</v>
      </c>
      <c r="E697" s="1">
        <v>-0.63142233333333342</v>
      </c>
      <c r="F697" s="1">
        <f t="shared" si="20"/>
        <v>-0.11080966666666658</v>
      </c>
      <c r="G697" s="1" t="s">
        <v>14</v>
      </c>
      <c r="H697" s="1" t="str">
        <f t="shared" si="21"/>
        <v>Shared</v>
      </c>
    </row>
    <row r="698" spans="1:8" x14ac:dyDescent="0.35">
      <c r="A698" s="1" t="s">
        <v>1801</v>
      </c>
      <c r="B698" s="1" t="s">
        <v>1802</v>
      </c>
      <c r="C698" s="1" t="s">
        <v>1803</v>
      </c>
      <c r="D698" s="1">
        <v>0.25515736666666672</v>
      </c>
      <c r="E698" s="1">
        <v>5.5333333333335011E-4</v>
      </c>
      <c r="F698" s="1">
        <f t="shared" si="20"/>
        <v>0.25460403333333337</v>
      </c>
      <c r="G698" s="1" t="s">
        <v>14</v>
      </c>
      <c r="H698" s="1" t="str">
        <f t="shared" si="21"/>
        <v>Shared</v>
      </c>
    </row>
    <row r="699" spans="1:8" x14ac:dyDescent="0.35">
      <c r="A699" s="1" t="s">
        <v>1804</v>
      </c>
      <c r="B699" s="1" t="s">
        <v>1150</v>
      </c>
      <c r="C699" s="1" t="s">
        <v>1805</v>
      </c>
      <c r="D699" s="1">
        <v>1.4726266666666668</v>
      </c>
      <c r="E699" s="1">
        <v>1.7309533333333331</v>
      </c>
      <c r="F699" s="1">
        <f t="shared" si="20"/>
        <v>-0.25832666666666637</v>
      </c>
      <c r="G699" s="1" t="s">
        <v>4</v>
      </c>
      <c r="H699" s="1" t="str">
        <f t="shared" si="21"/>
        <v>Shared</v>
      </c>
    </row>
    <row r="700" spans="1:8" x14ac:dyDescent="0.35">
      <c r="A700" s="1" t="s">
        <v>1806</v>
      </c>
      <c r="B700" s="1" t="s">
        <v>1807</v>
      </c>
      <c r="C700" s="1" t="s">
        <v>1808</v>
      </c>
      <c r="D700" s="1">
        <v>-2.5691366666666666</v>
      </c>
      <c r="E700" s="1">
        <v>-2.9065833333333337</v>
      </c>
      <c r="F700" s="1">
        <f t="shared" si="20"/>
        <v>0.33744666666666712</v>
      </c>
      <c r="G700" s="1" t="s">
        <v>4</v>
      </c>
      <c r="H700" s="1" t="str">
        <f t="shared" si="21"/>
        <v>Shared</v>
      </c>
    </row>
    <row r="701" spans="1:8" x14ac:dyDescent="0.35">
      <c r="A701" s="1" t="s">
        <v>1809</v>
      </c>
      <c r="B701" s="1" t="s">
        <v>34</v>
      </c>
      <c r="C701" s="1" t="s">
        <v>1810</v>
      </c>
      <c r="D701" s="1">
        <v>-1.533639</v>
      </c>
      <c r="E701" s="1">
        <v>-0.19541433333333336</v>
      </c>
      <c r="F701" s="1">
        <f t="shared" si="20"/>
        <v>-1.3382246666666666</v>
      </c>
      <c r="G701" s="1" t="s">
        <v>14</v>
      </c>
      <c r="H701" s="1" t="str">
        <f t="shared" si="21"/>
        <v>Shared</v>
      </c>
    </row>
    <row r="702" spans="1:8" x14ac:dyDescent="0.35">
      <c r="A702" s="1" t="s">
        <v>1811</v>
      </c>
      <c r="B702" s="1" t="s">
        <v>1812</v>
      </c>
      <c r="C702" s="1" t="s">
        <v>1813</v>
      </c>
      <c r="D702" s="1">
        <v>1.4237903333333335</v>
      </c>
      <c r="E702" s="1">
        <v>1.0991456666666668</v>
      </c>
      <c r="F702" s="1">
        <f t="shared" si="20"/>
        <v>0.32464466666666669</v>
      </c>
      <c r="G702" s="1" t="s">
        <v>4</v>
      </c>
      <c r="H702" s="1" t="str">
        <f t="shared" si="21"/>
        <v>Shared</v>
      </c>
    </row>
    <row r="703" spans="1:8" x14ac:dyDescent="0.35">
      <c r="A703" s="1" t="s">
        <v>1814</v>
      </c>
      <c r="B703" s="1" t="s">
        <v>1815</v>
      </c>
      <c r="C703" s="1" t="s">
        <v>1816</v>
      </c>
      <c r="D703" s="1">
        <v>-1.6725136666666665</v>
      </c>
      <c r="E703" s="1">
        <v>-0.67908766666666665</v>
      </c>
      <c r="F703" s="1">
        <f t="shared" si="20"/>
        <v>-0.99342599999999981</v>
      </c>
      <c r="G703" s="1" t="s">
        <v>4</v>
      </c>
      <c r="H703" s="1" t="str">
        <f t="shared" si="21"/>
        <v>Shared</v>
      </c>
    </row>
    <row r="704" spans="1:8" x14ac:dyDescent="0.35">
      <c r="A704" s="1" t="s">
        <v>1817</v>
      </c>
      <c r="B704" s="1" t="s">
        <v>1818</v>
      </c>
      <c r="C704" s="1" t="s">
        <v>1819</v>
      </c>
      <c r="D704" s="1">
        <v>-3.7234866666666666</v>
      </c>
      <c r="E704" s="1">
        <v>-3.1809166666666666</v>
      </c>
      <c r="F704" s="1">
        <f t="shared" si="20"/>
        <v>-0.54257</v>
      </c>
      <c r="G704" s="1" t="s">
        <v>14</v>
      </c>
      <c r="H704" s="1" t="str">
        <f t="shared" si="21"/>
        <v>Shared</v>
      </c>
    </row>
    <row r="705" spans="1:8" x14ac:dyDescent="0.35">
      <c r="A705" s="1" t="s">
        <v>1820</v>
      </c>
      <c r="B705" s="1" t="s">
        <v>795</v>
      </c>
      <c r="C705" s="1" t="s">
        <v>1821</v>
      </c>
      <c r="D705" s="1">
        <v>-1.66659</v>
      </c>
      <c r="E705" s="1">
        <v>-3.7970100000000002</v>
      </c>
      <c r="F705" s="1">
        <f t="shared" si="20"/>
        <v>2.13042</v>
      </c>
      <c r="G705" s="1" t="s">
        <v>14</v>
      </c>
      <c r="H705" s="1" t="str">
        <f t="shared" si="21"/>
        <v>LOWE-enriched</v>
      </c>
    </row>
    <row r="706" spans="1:8" x14ac:dyDescent="0.35">
      <c r="A706" s="1" t="s">
        <v>1822</v>
      </c>
      <c r="B706" s="1" t="s">
        <v>531</v>
      </c>
      <c r="C706" s="1" t="s">
        <v>1823</v>
      </c>
      <c r="D706" s="1">
        <v>-3.3090666666666664</v>
      </c>
      <c r="E706" s="1">
        <v>-2.85589</v>
      </c>
      <c r="F706" s="1">
        <f t="shared" si="20"/>
        <v>-0.45317666666666634</v>
      </c>
      <c r="G706" s="1" t="s">
        <v>42</v>
      </c>
      <c r="H706" s="1" t="str">
        <f t="shared" si="21"/>
        <v>Shared</v>
      </c>
    </row>
    <row r="707" spans="1:8" x14ac:dyDescent="0.35">
      <c r="A707" s="1" t="s">
        <v>1824</v>
      </c>
      <c r="B707" s="1" t="s">
        <v>611</v>
      </c>
      <c r="C707" s="1" t="s">
        <v>1825</v>
      </c>
      <c r="D707" s="1">
        <v>-1.6861599999999999</v>
      </c>
      <c r="E707" s="1">
        <v>-3.1338133333333338</v>
      </c>
      <c r="F707" s="1">
        <f t="shared" ref="F707:F770" si="22">D707-E707</f>
        <v>1.4476533333333339</v>
      </c>
      <c r="G707" s="1" t="s">
        <v>14</v>
      </c>
      <c r="H707" s="1" t="str">
        <f t="shared" ref="H707:H770" si="23">IF((E707-D707)&gt;2,"CON-enriched", IF((E707-D707)&lt;-2,"LOWE-enriched","Shared"))</f>
        <v>Shared</v>
      </c>
    </row>
    <row r="708" spans="1:8" x14ac:dyDescent="0.35">
      <c r="A708" s="1" t="s">
        <v>1826</v>
      </c>
      <c r="B708" s="1" t="s">
        <v>1827</v>
      </c>
      <c r="C708" s="1" t="s">
        <v>1828</v>
      </c>
      <c r="D708" s="1">
        <v>-0.38575433333333331</v>
      </c>
      <c r="E708" s="1">
        <v>-0.52197366666666667</v>
      </c>
      <c r="F708" s="1">
        <f t="shared" si="22"/>
        <v>0.13621933333333336</v>
      </c>
      <c r="G708" s="1" t="s">
        <v>4</v>
      </c>
      <c r="H708" s="1" t="str">
        <f t="shared" si="23"/>
        <v>Shared</v>
      </c>
    </row>
    <row r="709" spans="1:8" x14ac:dyDescent="0.35">
      <c r="A709" s="1" t="s">
        <v>1829</v>
      </c>
      <c r="B709" s="1" t="s">
        <v>1830</v>
      </c>
      <c r="C709" s="1" t="s">
        <v>1831</v>
      </c>
      <c r="D709" s="1">
        <v>-1.1326796666666665</v>
      </c>
      <c r="E709" s="1">
        <v>-2.0287933333333332</v>
      </c>
      <c r="F709" s="1">
        <f t="shared" si="22"/>
        <v>0.8961136666666667</v>
      </c>
      <c r="G709" s="1" t="s">
        <v>4</v>
      </c>
      <c r="H709" s="1" t="str">
        <f t="shared" si="23"/>
        <v>Shared</v>
      </c>
    </row>
    <row r="710" spans="1:8" x14ac:dyDescent="0.35">
      <c r="A710" s="1" t="s">
        <v>1832</v>
      </c>
      <c r="B710" s="1" t="s">
        <v>745</v>
      </c>
      <c r="C710" s="1" t="s">
        <v>1833</v>
      </c>
      <c r="D710" s="1">
        <v>2.2291333333333334</v>
      </c>
      <c r="E710" s="1">
        <v>3.0249366666666666</v>
      </c>
      <c r="F710" s="1">
        <f t="shared" si="22"/>
        <v>-0.7958033333333332</v>
      </c>
      <c r="G710" s="1" t="s">
        <v>14</v>
      </c>
      <c r="H710" s="1" t="str">
        <f t="shared" si="23"/>
        <v>Shared</v>
      </c>
    </row>
    <row r="711" spans="1:8" x14ac:dyDescent="0.35">
      <c r="A711" s="1" t="s">
        <v>1834</v>
      </c>
      <c r="B711" s="1" t="s">
        <v>1835</v>
      </c>
      <c r="C711" s="1" t="s">
        <v>1836</v>
      </c>
      <c r="D711" s="1">
        <v>7.4096333333333333E-2</v>
      </c>
      <c r="E711" s="1">
        <v>-0.40254466666666672</v>
      </c>
      <c r="F711" s="1">
        <f t="shared" si="22"/>
        <v>0.47664100000000004</v>
      </c>
      <c r="G711" s="1" t="s">
        <v>4</v>
      </c>
      <c r="H711" s="1" t="str">
        <f t="shared" si="23"/>
        <v>Shared</v>
      </c>
    </row>
    <row r="712" spans="1:8" x14ac:dyDescent="0.35">
      <c r="A712" s="1" t="s">
        <v>1837</v>
      </c>
      <c r="B712" s="1" t="s">
        <v>1838</v>
      </c>
      <c r="C712" s="1" t="s">
        <v>1839</v>
      </c>
      <c r="D712" s="1">
        <v>-6.6320633333333337E-2</v>
      </c>
      <c r="E712" s="1">
        <v>0.36843920000000002</v>
      </c>
      <c r="F712" s="1">
        <f t="shared" si="22"/>
        <v>-0.43475983333333335</v>
      </c>
      <c r="G712" s="1" t="s">
        <v>14</v>
      </c>
      <c r="H712" s="1" t="str">
        <f t="shared" si="23"/>
        <v>Shared</v>
      </c>
    </row>
    <row r="713" spans="1:8" x14ac:dyDescent="0.35">
      <c r="A713" s="1" t="s">
        <v>1840</v>
      </c>
      <c r="B713" s="1" t="s">
        <v>1841</v>
      </c>
      <c r="D713" s="1">
        <v>-0.9283486666666666</v>
      </c>
      <c r="E713" s="1">
        <v>-0.27791700000000003</v>
      </c>
      <c r="F713" s="1">
        <f t="shared" si="22"/>
        <v>-0.65043166666666652</v>
      </c>
      <c r="G713" s="1" t="s">
        <v>11</v>
      </c>
      <c r="H713" s="1" t="str">
        <f t="shared" si="23"/>
        <v>Shared</v>
      </c>
    </row>
    <row r="714" spans="1:8" x14ac:dyDescent="0.35">
      <c r="A714" s="1" t="s">
        <v>1842</v>
      </c>
      <c r="B714" s="1" t="s">
        <v>1843</v>
      </c>
      <c r="C714" s="1" t="s">
        <v>1844</v>
      </c>
      <c r="D714" s="1">
        <v>-3.4513333333333329</v>
      </c>
      <c r="E714" s="1">
        <v>-3.0256633333333336</v>
      </c>
      <c r="F714" s="1">
        <f t="shared" si="22"/>
        <v>-0.42566999999999933</v>
      </c>
      <c r="G714" s="1" t="s">
        <v>4</v>
      </c>
      <c r="H714" s="1" t="str">
        <f t="shared" si="23"/>
        <v>Shared</v>
      </c>
    </row>
    <row r="715" spans="1:8" x14ac:dyDescent="0.35">
      <c r="A715" s="1" t="s">
        <v>1845</v>
      </c>
      <c r="B715" s="1" t="s">
        <v>1786</v>
      </c>
      <c r="C715" s="1" t="s">
        <v>1846</v>
      </c>
      <c r="D715" s="1">
        <v>-2.0578500000000002</v>
      </c>
      <c r="E715" s="1">
        <v>-3.7425766666666669</v>
      </c>
      <c r="F715" s="1">
        <f t="shared" si="22"/>
        <v>1.6847266666666667</v>
      </c>
      <c r="G715" s="1" t="s">
        <v>4</v>
      </c>
      <c r="H715" s="1" t="str">
        <f t="shared" si="23"/>
        <v>Shared</v>
      </c>
    </row>
    <row r="716" spans="1:8" x14ac:dyDescent="0.35">
      <c r="A716" s="1" t="s">
        <v>1847</v>
      </c>
      <c r="B716" s="1" t="s">
        <v>1848</v>
      </c>
      <c r="C716" s="1" t="s">
        <v>1849</v>
      </c>
      <c r="D716" s="1">
        <v>-0.98437666666666657</v>
      </c>
      <c r="E716" s="1">
        <v>-1.5061946666666668</v>
      </c>
      <c r="F716" s="1">
        <f t="shared" si="22"/>
        <v>0.52181800000000023</v>
      </c>
      <c r="G716" s="1" t="s">
        <v>4</v>
      </c>
      <c r="H716" s="1" t="str">
        <f t="shared" si="23"/>
        <v>Shared</v>
      </c>
    </row>
    <row r="717" spans="1:8" x14ac:dyDescent="0.35">
      <c r="A717" s="1" t="s">
        <v>1850</v>
      </c>
      <c r="B717" s="1" t="s">
        <v>1851</v>
      </c>
      <c r="C717" s="1" t="s">
        <v>1852</v>
      </c>
      <c r="D717" s="1">
        <v>5.8053366666666664</v>
      </c>
      <c r="E717" s="1">
        <v>5.5734599999999999</v>
      </c>
      <c r="F717" s="1">
        <f t="shared" si="22"/>
        <v>0.23187666666666651</v>
      </c>
      <c r="G717" s="1" t="s">
        <v>14</v>
      </c>
      <c r="H717" s="1" t="str">
        <f t="shared" si="23"/>
        <v>Shared</v>
      </c>
    </row>
    <row r="718" spans="1:8" x14ac:dyDescent="0.35">
      <c r="A718" s="1" t="s">
        <v>1853</v>
      </c>
      <c r="B718" s="1" t="s">
        <v>1257</v>
      </c>
      <c r="C718" s="1" t="s">
        <v>1854</v>
      </c>
      <c r="D718" s="1">
        <v>4.1214233333333334</v>
      </c>
      <c r="E718" s="1">
        <v>4.5444233333333335</v>
      </c>
      <c r="F718" s="1">
        <f t="shared" si="22"/>
        <v>-0.42300000000000004</v>
      </c>
      <c r="G718" s="1" t="s">
        <v>4</v>
      </c>
      <c r="H718" s="1" t="str">
        <f t="shared" si="23"/>
        <v>Shared</v>
      </c>
    </row>
    <row r="719" spans="1:8" x14ac:dyDescent="0.35">
      <c r="A719" s="1" t="s">
        <v>1855</v>
      </c>
      <c r="B719" s="1" t="s">
        <v>1856</v>
      </c>
      <c r="D719" s="1">
        <v>-0.41035602999999998</v>
      </c>
      <c r="E719" s="1">
        <v>0.219969</v>
      </c>
      <c r="F719" s="1">
        <f t="shared" si="22"/>
        <v>-0.63032502999999995</v>
      </c>
      <c r="G719" s="1" t="s">
        <v>4</v>
      </c>
      <c r="H719" s="1" t="str">
        <f t="shared" si="23"/>
        <v>Shared</v>
      </c>
    </row>
    <row r="720" spans="1:8" x14ac:dyDescent="0.35">
      <c r="A720" s="1" t="s">
        <v>1857</v>
      </c>
      <c r="B720" s="1" t="s">
        <v>182</v>
      </c>
      <c r="C720" s="1" t="s">
        <v>1858</v>
      </c>
      <c r="D720" s="1">
        <v>-5.0979766666666669E-2</v>
      </c>
      <c r="E720" s="1">
        <v>-0.71456566666666665</v>
      </c>
      <c r="F720" s="1">
        <f t="shared" si="22"/>
        <v>0.66358589999999995</v>
      </c>
      <c r="G720" s="1" t="s">
        <v>14</v>
      </c>
      <c r="H720" s="1" t="str">
        <f t="shared" si="23"/>
        <v>Shared</v>
      </c>
    </row>
    <row r="721" spans="1:8" x14ac:dyDescent="0.35">
      <c r="A721" s="1" t="s">
        <v>1859</v>
      </c>
      <c r="B721" s="1" t="s">
        <v>1860</v>
      </c>
      <c r="C721" s="1" t="s">
        <v>1861</v>
      </c>
      <c r="D721" s="1">
        <v>-1.3537119999999998</v>
      </c>
      <c r="E721" s="1">
        <v>-0.15900953333333334</v>
      </c>
      <c r="F721" s="1">
        <f t="shared" si="22"/>
        <v>-1.1947024666666666</v>
      </c>
      <c r="G721" s="1" t="s">
        <v>11</v>
      </c>
      <c r="H721" s="1" t="str">
        <f t="shared" si="23"/>
        <v>Shared</v>
      </c>
    </row>
    <row r="722" spans="1:8" x14ac:dyDescent="0.35">
      <c r="A722" s="1" t="s">
        <v>1862</v>
      </c>
      <c r="B722" s="1" t="s">
        <v>1368</v>
      </c>
      <c r="C722" s="1" t="s">
        <v>1863</v>
      </c>
      <c r="D722" s="1">
        <v>1.8417233333333334</v>
      </c>
      <c r="E722" s="1">
        <v>1.90076</v>
      </c>
      <c r="F722" s="1">
        <f t="shared" si="22"/>
        <v>-5.9036666666666626E-2</v>
      </c>
      <c r="G722" s="1" t="s">
        <v>4</v>
      </c>
      <c r="H722" s="1" t="str">
        <f t="shared" si="23"/>
        <v>Shared</v>
      </c>
    </row>
    <row r="723" spans="1:8" x14ac:dyDescent="0.35">
      <c r="A723" s="1" t="s">
        <v>1864</v>
      </c>
      <c r="B723" s="1" t="s">
        <v>1865</v>
      </c>
      <c r="C723" s="1" t="s">
        <v>1866</v>
      </c>
      <c r="D723" s="1">
        <v>-0.18018266666666669</v>
      </c>
      <c r="E723" s="1">
        <v>-0.53327839999999993</v>
      </c>
      <c r="F723" s="1">
        <f t="shared" si="22"/>
        <v>0.35309573333333322</v>
      </c>
      <c r="G723" s="1" t="s">
        <v>4</v>
      </c>
      <c r="H723" s="1" t="str">
        <f t="shared" si="23"/>
        <v>Shared</v>
      </c>
    </row>
    <row r="724" spans="1:8" x14ac:dyDescent="0.35">
      <c r="A724" s="1" t="s">
        <v>1867</v>
      </c>
      <c r="B724" s="1" t="s">
        <v>140</v>
      </c>
      <c r="C724" s="1" t="s">
        <v>1868</v>
      </c>
      <c r="D724" s="1">
        <v>1.46305</v>
      </c>
      <c r="E724" s="1">
        <v>1.34361</v>
      </c>
      <c r="F724" s="1">
        <f t="shared" si="22"/>
        <v>0.11943999999999999</v>
      </c>
      <c r="G724" s="1" t="s">
        <v>14</v>
      </c>
      <c r="H724" s="1" t="str">
        <f t="shared" si="23"/>
        <v>Shared</v>
      </c>
    </row>
    <row r="725" spans="1:8" x14ac:dyDescent="0.35">
      <c r="A725" s="1" t="s">
        <v>1869</v>
      </c>
      <c r="B725" s="1" t="s">
        <v>1870</v>
      </c>
      <c r="C725" s="1" t="s">
        <v>1871</v>
      </c>
      <c r="D725" s="1">
        <v>4.2387900000000007</v>
      </c>
      <c r="E725" s="1">
        <v>4.2758700000000003</v>
      </c>
      <c r="F725" s="1">
        <f t="shared" si="22"/>
        <v>-3.7079999999999558E-2</v>
      </c>
      <c r="G725" s="1" t="s">
        <v>4</v>
      </c>
      <c r="H725" s="1" t="str">
        <f t="shared" si="23"/>
        <v>Shared</v>
      </c>
    </row>
    <row r="726" spans="1:8" x14ac:dyDescent="0.35">
      <c r="A726" s="1" t="s">
        <v>1872</v>
      </c>
      <c r="B726" s="1" t="s">
        <v>1873</v>
      </c>
      <c r="C726" s="1" t="s">
        <v>1874</v>
      </c>
      <c r="D726" s="1">
        <v>1.5552533333333336</v>
      </c>
      <c r="E726" s="1">
        <v>1.24709</v>
      </c>
      <c r="F726" s="1">
        <f t="shared" si="22"/>
        <v>0.30816333333333357</v>
      </c>
      <c r="G726" s="1" t="s">
        <v>4</v>
      </c>
      <c r="H726" s="1" t="str">
        <f t="shared" si="23"/>
        <v>Shared</v>
      </c>
    </row>
    <row r="727" spans="1:8" x14ac:dyDescent="0.35">
      <c r="A727" s="1" t="s">
        <v>1875</v>
      </c>
      <c r="B727" s="1" t="s">
        <v>328</v>
      </c>
      <c r="C727" s="1" t="s">
        <v>1876</v>
      </c>
      <c r="D727" s="1">
        <v>-1.3167523333333333</v>
      </c>
      <c r="E727" s="1">
        <v>-0.55492633333333341</v>
      </c>
      <c r="F727" s="1">
        <f t="shared" si="22"/>
        <v>-0.76182599999999989</v>
      </c>
      <c r="G727" s="1" t="s">
        <v>42</v>
      </c>
      <c r="H727" s="1" t="str">
        <f t="shared" si="23"/>
        <v>Shared</v>
      </c>
    </row>
    <row r="728" spans="1:8" x14ac:dyDescent="0.35">
      <c r="A728" s="1" t="s">
        <v>1877</v>
      </c>
      <c r="B728" s="1" t="s">
        <v>669</v>
      </c>
      <c r="C728" s="1" t="s">
        <v>1878</v>
      </c>
      <c r="D728" s="1">
        <v>0.62962799999999997</v>
      </c>
      <c r="E728" s="1">
        <v>-0.55285613333333339</v>
      </c>
      <c r="F728" s="1">
        <f t="shared" si="22"/>
        <v>1.1824841333333334</v>
      </c>
      <c r="G728" s="1" t="s">
        <v>14</v>
      </c>
      <c r="H728" s="1" t="str">
        <f t="shared" si="23"/>
        <v>Shared</v>
      </c>
    </row>
    <row r="729" spans="1:8" x14ac:dyDescent="0.35">
      <c r="A729" s="1" t="s">
        <v>1879</v>
      </c>
      <c r="B729" s="1" t="s">
        <v>1880</v>
      </c>
      <c r="C729" s="1" t="s">
        <v>1881</v>
      </c>
      <c r="D729" s="1">
        <v>1.0603556666666667</v>
      </c>
      <c r="E729" s="1">
        <v>0.96561366666666659</v>
      </c>
      <c r="F729" s="1">
        <f t="shared" si="22"/>
        <v>9.4742000000000104E-2</v>
      </c>
      <c r="G729" s="1" t="s">
        <v>4</v>
      </c>
      <c r="H729" s="1" t="str">
        <f t="shared" si="23"/>
        <v>Shared</v>
      </c>
    </row>
    <row r="730" spans="1:8" x14ac:dyDescent="0.35">
      <c r="A730" s="1" t="s">
        <v>1882</v>
      </c>
      <c r="B730" s="1" t="s">
        <v>25</v>
      </c>
      <c r="C730" s="1" t="s">
        <v>1883</v>
      </c>
      <c r="D730" s="1">
        <v>0.43488366666666667</v>
      </c>
      <c r="E730" s="1">
        <v>0.50347966666666666</v>
      </c>
      <c r="F730" s="1">
        <f t="shared" si="22"/>
        <v>-6.859599999999999E-2</v>
      </c>
      <c r="G730" s="1" t="s">
        <v>11</v>
      </c>
      <c r="H730" s="1" t="str">
        <f t="shared" si="23"/>
        <v>Shared</v>
      </c>
    </row>
    <row r="731" spans="1:8" x14ac:dyDescent="0.35">
      <c r="A731" s="1" t="s">
        <v>1884</v>
      </c>
      <c r="B731" s="1" t="s">
        <v>590</v>
      </c>
      <c r="C731" s="1" t="s">
        <v>1885</v>
      </c>
      <c r="D731" s="1">
        <v>-0.2717638</v>
      </c>
      <c r="E731" s="1">
        <v>-0.60858970000000001</v>
      </c>
      <c r="F731" s="1">
        <f t="shared" si="22"/>
        <v>0.33682590000000001</v>
      </c>
      <c r="G731" s="1" t="s">
        <v>4</v>
      </c>
      <c r="H731" s="1" t="str">
        <f t="shared" si="23"/>
        <v>Shared</v>
      </c>
    </row>
    <row r="732" spans="1:8" x14ac:dyDescent="0.35">
      <c r="A732" s="1" t="s">
        <v>1886</v>
      </c>
      <c r="B732" s="1" t="s">
        <v>216</v>
      </c>
      <c r="C732" s="1" t="s">
        <v>1887</v>
      </c>
      <c r="D732" s="1">
        <v>-3.2697499999999997E-2</v>
      </c>
      <c r="E732" s="1">
        <v>-0.18285666666666667</v>
      </c>
      <c r="F732" s="1">
        <f t="shared" si="22"/>
        <v>0.15015916666666668</v>
      </c>
      <c r="G732" s="1" t="s">
        <v>14</v>
      </c>
      <c r="H732" s="1" t="str">
        <f t="shared" si="23"/>
        <v>Shared</v>
      </c>
    </row>
    <row r="733" spans="1:8" x14ac:dyDescent="0.35">
      <c r="A733" s="1" t="s">
        <v>1888</v>
      </c>
      <c r="B733" s="1" t="s">
        <v>319</v>
      </c>
      <c r="C733" s="1" t="s">
        <v>1889</v>
      </c>
      <c r="D733" s="1">
        <v>5.0699333333333341</v>
      </c>
      <c r="E733" s="1">
        <v>5.0252666666666661</v>
      </c>
      <c r="F733" s="1">
        <f t="shared" si="22"/>
        <v>4.4666666666667965E-2</v>
      </c>
      <c r="G733" s="1" t="s">
        <v>4</v>
      </c>
      <c r="H733" s="1" t="str">
        <f t="shared" si="23"/>
        <v>Shared</v>
      </c>
    </row>
    <row r="734" spans="1:8" x14ac:dyDescent="0.35">
      <c r="A734" s="1" t="s">
        <v>1890</v>
      </c>
      <c r="B734" s="1" t="s">
        <v>1891</v>
      </c>
      <c r="C734" s="1" t="s">
        <v>1892</v>
      </c>
      <c r="D734" s="1">
        <v>-0.66453433333333334</v>
      </c>
      <c r="E734" s="1">
        <v>-1.1751223333333334</v>
      </c>
      <c r="F734" s="1">
        <f t="shared" si="22"/>
        <v>0.51058800000000004</v>
      </c>
      <c r="G734" s="1" t="s">
        <v>4</v>
      </c>
      <c r="H734" s="1" t="str">
        <f t="shared" si="23"/>
        <v>Shared</v>
      </c>
    </row>
    <row r="735" spans="1:8" x14ac:dyDescent="0.35">
      <c r="A735" s="1" t="s">
        <v>1893</v>
      </c>
      <c r="B735" s="1" t="s">
        <v>171</v>
      </c>
      <c r="C735" s="1" t="s">
        <v>1894</v>
      </c>
      <c r="D735" s="1">
        <v>-3.0210733333333337</v>
      </c>
      <c r="E735" s="1">
        <v>-3.19096</v>
      </c>
      <c r="F735" s="1">
        <f t="shared" si="22"/>
        <v>0.1698866666666663</v>
      </c>
      <c r="G735" s="1" t="s">
        <v>11</v>
      </c>
      <c r="H735" s="1" t="str">
        <f t="shared" si="23"/>
        <v>Shared</v>
      </c>
    </row>
    <row r="736" spans="1:8" x14ac:dyDescent="0.35">
      <c r="A736" s="1" t="s">
        <v>1895</v>
      </c>
      <c r="B736" s="1" t="s">
        <v>1896</v>
      </c>
      <c r="C736" s="1" t="s">
        <v>1897</v>
      </c>
      <c r="D736" s="1">
        <v>-2.2817900000000004</v>
      </c>
      <c r="E736" s="1">
        <v>-2.4623133333333334</v>
      </c>
      <c r="F736" s="1">
        <f t="shared" si="22"/>
        <v>0.18052333333333292</v>
      </c>
      <c r="G736" s="1" t="s">
        <v>4</v>
      </c>
      <c r="H736" s="1" t="str">
        <f t="shared" si="23"/>
        <v>Shared</v>
      </c>
    </row>
    <row r="737" spans="1:8" x14ac:dyDescent="0.35">
      <c r="A737" s="1" t="s">
        <v>1898</v>
      </c>
      <c r="B737" s="1" t="s">
        <v>1899</v>
      </c>
      <c r="C737" s="1" t="s">
        <v>1900</v>
      </c>
      <c r="D737" s="1">
        <v>2.1737066666666665</v>
      </c>
      <c r="E737" s="1">
        <v>2.2841866666666664</v>
      </c>
      <c r="F737" s="1">
        <f t="shared" si="22"/>
        <v>-0.11047999999999991</v>
      </c>
      <c r="G737" s="1" t="s">
        <v>14</v>
      </c>
      <c r="H737" s="1" t="str">
        <f t="shared" si="23"/>
        <v>Shared</v>
      </c>
    </row>
    <row r="738" spans="1:8" x14ac:dyDescent="0.35">
      <c r="A738" s="1" t="s">
        <v>1901</v>
      </c>
      <c r="B738" s="1" t="s">
        <v>1902</v>
      </c>
      <c r="C738" s="1" t="s">
        <v>1903</v>
      </c>
      <c r="D738" s="1">
        <v>1.1184466666666668</v>
      </c>
      <c r="E738" s="1">
        <v>-0.48203033333333334</v>
      </c>
      <c r="F738" s="1">
        <f t="shared" si="22"/>
        <v>1.6004770000000001</v>
      </c>
      <c r="G738" s="1" t="s">
        <v>4</v>
      </c>
      <c r="H738" s="1" t="str">
        <f t="shared" si="23"/>
        <v>Shared</v>
      </c>
    </row>
    <row r="739" spans="1:8" x14ac:dyDescent="0.35">
      <c r="A739" s="1" t="s">
        <v>1904</v>
      </c>
      <c r="B739" s="1" t="s">
        <v>1905</v>
      </c>
      <c r="C739" s="1" t="s">
        <v>1906</v>
      </c>
      <c r="D739" s="1">
        <v>-1.0047723333333334</v>
      </c>
      <c r="E739" s="1">
        <v>-0.94254566666666673</v>
      </c>
      <c r="F739" s="1">
        <f t="shared" si="22"/>
        <v>-6.2226666666666652E-2</v>
      </c>
      <c r="G739" s="1" t="s">
        <v>4</v>
      </c>
      <c r="H739" s="1" t="str">
        <f t="shared" si="23"/>
        <v>Shared</v>
      </c>
    </row>
    <row r="740" spans="1:8" x14ac:dyDescent="0.35">
      <c r="A740" s="1" t="s">
        <v>1907</v>
      </c>
      <c r="B740" s="1" t="s">
        <v>833</v>
      </c>
      <c r="C740" s="1" t="s">
        <v>1908</v>
      </c>
      <c r="D740" s="1">
        <v>-2.8321999999999996E-2</v>
      </c>
      <c r="E740" s="1">
        <v>-0.82461766666666669</v>
      </c>
      <c r="F740" s="1">
        <f t="shared" si="22"/>
        <v>0.79629566666666673</v>
      </c>
      <c r="G740" s="1" t="s">
        <v>14</v>
      </c>
      <c r="H740" s="1" t="str">
        <f t="shared" si="23"/>
        <v>Shared</v>
      </c>
    </row>
    <row r="741" spans="1:8" x14ac:dyDescent="0.35">
      <c r="A741" s="1" t="s">
        <v>1909</v>
      </c>
      <c r="B741" s="1" t="s">
        <v>795</v>
      </c>
      <c r="C741" s="1" t="s">
        <v>1910</v>
      </c>
      <c r="D741" s="1">
        <v>1.0010846666666666</v>
      </c>
      <c r="E741" s="1">
        <v>3.18303</v>
      </c>
      <c r="F741" s="1">
        <f t="shared" si="22"/>
        <v>-2.1819453333333332</v>
      </c>
      <c r="G741" s="1" t="s">
        <v>14</v>
      </c>
      <c r="H741" s="1" t="str">
        <f t="shared" si="23"/>
        <v>CON-enriched</v>
      </c>
    </row>
    <row r="742" spans="1:8" x14ac:dyDescent="0.35">
      <c r="A742" s="1" t="s">
        <v>1911</v>
      </c>
      <c r="B742" s="1" t="s">
        <v>1912</v>
      </c>
      <c r="C742" s="1" t="s">
        <v>1913</v>
      </c>
      <c r="D742" s="1">
        <v>-2.2344766666666662</v>
      </c>
      <c r="E742" s="1">
        <v>-4.6257066666666669</v>
      </c>
      <c r="F742" s="1">
        <f t="shared" si="22"/>
        <v>2.3912300000000006</v>
      </c>
      <c r="G742" s="1" t="s">
        <v>4</v>
      </c>
      <c r="H742" s="1" t="str">
        <f t="shared" si="23"/>
        <v>LOWE-enriched</v>
      </c>
    </row>
    <row r="743" spans="1:8" x14ac:dyDescent="0.35">
      <c r="A743" s="1" t="s">
        <v>1914</v>
      </c>
      <c r="B743" s="1" t="s">
        <v>1915</v>
      </c>
      <c r="C743" s="1" t="s">
        <v>1916</v>
      </c>
      <c r="D743" s="1">
        <v>2.0907233333333335</v>
      </c>
      <c r="E743" s="1">
        <v>1.9961166666666668</v>
      </c>
      <c r="F743" s="1">
        <f t="shared" si="22"/>
        <v>9.4606666666666728E-2</v>
      </c>
      <c r="G743" s="1" t="s">
        <v>4</v>
      </c>
      <c r="H743" s="1" t="str">
        <f t="shared" si="23"/>
        <v>Shared</v>
      </c>
    </row>
    <row r="744" spans="1:8" x14ac:dyDescent="0.35">
      <c r="A744" s="1" t="s">
        <v>1917</v>
      </c>
      <c r="B744" s="1" t="s">
        <v>1918</v>
      </c>
      <c r="C744" s="1" t="s">
        <v>1919</v>
      </c>
      <c r="D744" s="1">
        <v>0.31902558333333336</v>
      </c>
      <c r="E744" s="1">
        <v>-0.27329533333333339</v>
      </c>
      <c r="F744" s="1">
        <f t="shared" si="22"/>
        <v>0.59232091666666675</v>
      </c>
      <c r="G744" s="1" t="s">
        <v>4</v>
      </c>
      <c r="H744" s="1" t="str">
        <f t="shared" si="23"/>
        <v>Shared</v>
      </c>
    </row>
    <row r="745" spans="1:8" x14ac:dyDescent="0.35">
      <c r="A745" s="1" t="s">
        <v>1920</v>
      </c>
      <c r="B745" s="1" t="s">
        <v>1921</v>
      </c>
      <c r="C745" s="1" t="s">
        <v>1922</v>
      </c>
      <c r="D745" s="1">
        <v>-0.66373833333333332</v>
      </c>
      <c r="E745" s="1">
        <v>-8.5720199999999983E-2</v>
      </c>
      <c r="F745" s="1">
        <f t="shared" si="22"/>
        <v>-0.57801813333333329</v>
      </c>
      <c r="G745" s="1" t="s">
        <v>4</v>
      </c>
      <c r="H745" s="1" t="str">
        <f t="shared" si="23"/>
        <v>Shared</v>
      </c>
    </row>
    <row r="746" spans="1:8" x14ac:dyDescent="0.35">
      <c r="A746" s="1" t="s">
        <v>1923</v>
      </c>
      <c r="B746" s="1" t="s">
        <v>1924</v>
      </c>
      <c r="C746" s="1" t="s">
        <v>1925</v>
      </c>
      <c r="D746" s="1">
        <v>-1.3781716666666666</v>
      </c>
      <c r="E746" s="1">
        <v>-2.2283766666666667</v>
      </c>
      <c r="F746" s="1">
        <f t="shared" si="22"/>
        <v>0.8502050000000001</v>
      </c>
      <c r="G746" s="1" t="s">
        <v>4</v>
      </c>
      <c r="H746" s="1" t="str">
        <f t="shared" si="23"/>
        <v>Shared</v>
      </c>
    </row>
    <row r="747" spans="1:8" x14ac:dyDescent="0.35">
      <c r="A747" s="1" t="s">
        <v>1926</v>
      </c>
      <c r="B747" s="1" t="s">
        <v>25</v>
      </c>
      <c r="C747" s="1" t="s">
        <v>1927</v>
      </c>
      <c r="D747" s="1">
        <v>5.9788033333333326</v>
      </c>
      <c r="E747" s="1">
        <v>6.7256933333333331</v>
      </c>
      <c r="F747" s="1">
        <f t="shared" si="22"/>
        <v>-0.7468900000000005</v>
      </c>
      <c r="G747" s="1" t="s">
        <v>11</v>
      </c>
      <c r="H747" s="1" t="str">
        <f t="shared" si="23"/>
        <v>Shared</v>
      </c>
    </row>
    <row r="748" spans="1:8" x14ac:dyDescent="0.35">
      <c r="A748" s="1" t="s">
        <v>1928</v>
      </c>
      <c r="B748" s="1" t="s">
        <v>379</v>
      </c>
      <c r="C748" s="1" t="s">
        <v>1929</v>
      </c>
      <c r="D748" s="1">
        <v>0.49421366666666672</v>
      </c>
      <c r="E748" s="1">
        <v>-4.453246666666668E-2</v>
      </c>
      <c r="F748" s="1">
        <f t="shared" si="22"/>
        <v>0.53874613333333343</v>
      </c>
      <c r="G748" s="1" t="s">
        <v>14</v>
      </c>
      <c r="H748" s="1" t="str">
        <f t="shared" si="23"/>
        <v>Shared</v>
      </c>
    </row>
    <row r="749" spans="1:8" x14ac:dyDescent="0.35">
      <c r="A749" s="1" t="s">
        <v>1930</v>
      </c>
      <c r="B749" s="1" t="s">
        <v>1931</v>
      </c>
      <c r="C749" s="1" t="s">
        <v>1932</v>
      </c>
      <c r="D749" s="1">
        <v>0.85674433333333333</v>
      </c>
      <c r="E749" s="1">
        <v>0.30179966666666669</v>
      </c>
      <c r="F749" s="1">
        <f t="shared" si="22"/>
        <v>0.55494466666666664</v>
      </c>
      <c r="G749" s="1" t="s">
        <v>4</v>
      </c>
      <c r="H749" s="1" t="str">
        <f t="shared" si="23"/>
        <v>Shared</v>
      </c>
    </row>
    <row r="750" spans="1:8" x14ac:dyDescent="0.35">
      <c r="A750" s="1" t="s">
        <v>1933</v>
      </c>
      <c r="B750" s="1" t="s">
        <v>1934</v>
      </c>
      <c r="C750" s="1" t="s">
        <v>1935</v>
      </c>
      <c r="D750" s="1">
        <v>-2.2071666666666667</v>
      </c>
      <c r="E750" s="1">
        <v>-3.3004233333333333</v>
      </c>
      <c r="F750" s="1">
        <f t="shared" si="22"/>
        <v>1.0932566666666665</v>
      </c>
      <c r="G750" s="1" t="s">
        <v>4</v>
      </c>
      <c r="H750" s="1" t="str">
        <f t="shared" si="23"/>
        <v>Shared</v>
      </c>
    </row>
    <row r="751" spans="1:8" x14ac:dyDescent="0.35">
      <c r="A751" s="1" t="s">
        <v>1936</v>
      </c>
      <c r="B751" s="1" t="s">
        <v>1626</v>
      </c>
      <c r="C751" s="1" t="s">
        <v>1937</v>
      </c>
      <c r="D751" s="1">
        <v>2.251536666666667</v>
      </c>
      <c r="E751" s="1">
        <v>2.4938066666666665</v>
      </c>
      <c r="F751" s="1">
        <f t="shared" si="22"/>
        <v>-0.24226999999999954</v>
      </c>
      <c r="G751" s="1" t="s">
        <v>14</v>
      </c>
      <c r="H751" s="1" t="str">
        <f t="shared" si="23"/>
        <v>Shared</v>
      </c>
    </row>
    <row r="752" spans="1:8" x14ac:dyDescent="0.35">
      <c r="A752" s="1" t="s">
        <v>1938</v>
      </c>
      <c r="B752" s="1" t="s">
        <v>83</v>
      </c>
      <c r="C752" s="1" t="s">
        <v>1939</v>
      </c>
      <c r="D752" s="1">
        <v>4.8319000000000001</v>
      </c>
      <c r="E752" s="1">
        <v>4.6751866666666659</v>
      </c>
      <c r="F752" s="1">
        <f t="shared" si="22"/>
        <v>0.15671333333333415</v>
      </c>
      <c r="G752" s="1" t="s">
        <v>4</v>
      </c>
      <c r="H752" s="1" t="str">
        <f t="shared" si="23"/>
        <v>Shared</v>
      </c>
    </row>
    <row r="753" spans="1:8" x14ac:dyDescent="0.35">
      <c r="A753" s="1" t="s">
        <v>1940</v>
      </c>
      <c r="B753" s="1" t="s">
        <v>1941</v>
      </c>
      <c r="C753" s="1" t="s">
        <v>1942</v>
      </c>
      <c r="D753" s="1">
        <v>-3.1068133333333336</v>
      </c>
      <c r="E753" s="1">
        <v>-2.3417533333333336</v>
      </c>
      <c r="F753" s="1">
        <f t="shared" si="22"/>
        <v>-0.76506000000000007</v>
      </c>
      <c r="G753" s="1" t="s">
        <v>14</v>
      </c>
      <c r="H753" s="1" t="str">
        <f t="shared" si="23"/>
        <v>Shared</v>
      </c>
    </row>
    <row r="754" spans="1:8" x14ac:dyDescent="0.35">
      <c r="A754" s="1" t="s">
        <v>1943</v>
      </c>
      <c r="B754" s="1" t="s">
        <v>1944</v>
      </c>
      <c r="D754" s="1">
        <v>-2.1249033333333336</v>
      </c>
      <c r="E754" s="1">
        <v>-2.0709900000000001</v>
      </c>
      <c r="F754" s="1">
        <f t="shared" si="22"/>
        <v>-5.391333333333348E-2</v>
      </c>
      <c r="G754" s="1" t="s">
        <v>14</v>
      </c>
      <c r="H754" s="1" t="str">
        <f t="shared" si="23"/>
        <v>Shared</v>
      </c>
    </row>
    <row r="755" spans="1:8" x14ac:dyDescent="0.35">
      <c r="A755" s="1" t="s">
        <v>1945</v>
      </c>
      <c r="B755" s="1" t="s">
        <v>1946</v>
      </c>
      <c r="C755" s="1" t="s">
        <v>1947</v>
      </c>
      <c r="D755" s="1">
        <v>-0.8450700000000001</v>
      </c>
      <c r="E755" s="1">
        <v>3.2588166666666663</v>
      </c>
      <c r="F755" s="1">
        <f t="shared" si="22"/>
        <v>-4.103886666666666</v>
      </c>
      <c r="G755" s="1" t="s">
        <v>14</v>
      </c>
      <c r="H755" s="1" t="str">
        <f t="shared" si="23"/>
        <v>CON-enriched</v>
      </c>
    </row>
    <row r="756" spans="1:8" x14ac:dyDescent="0.35">
      <c r="A756" s="1" t="s">
        <v>1948</v>
      </c>
      <c r="B756" s="1" t="s">
        <v>25</v>
      </c>
      <c r="C756" s="1" t="s">
        <v>1949</v>
      </c>
      <c r="D756" s="1">
        <v>-3.2477866666666664</v>
      </c>
      <c r="E756" s="1">
        <v>-3.8976866666666665</v>
      </c>
      <c r="F756" s="1">
        <f t="shared" si="22"/>
        <v>0.64990000000000014</v>
      </c>
      <c r="G756" s="1" t="s">
        <v>14</v>
      </c>
      <c r="H756" s="1" t="str">
        <f t="shared" si="23"/>
        <v>Shared</v>
      </c>
    </row>
    <row r="757" spans="1:8" x14ac:dyDescent="0.35">
      <c r="A757" s="1" t="s">
        <v>1950</v>
      </c>
      <c r="B757" s="1" t="s">
        <v>25</v>
      </c>
      <c r="C757" s="1" t="s">
        <v>1951</v>
      </c>
      <c r="D757" s="1">
        <v>-0.96971833333333335</v>
      </c>
      <c r="E757" s="1">
        <v>-1.9765233333333334</v>
      </c>
      <c r="F757" s="1">
        <f t="shared" si="22"/>
        <v>1.0068049999999999</v>
      </c>
      <c r="G757" s="1" t="s">
        <v>14</v>
      </c>
      <c r="H757" s="1" t="str">
        <f t="shared" si="23"/>
        <v>Shared</v>
      </c>
    </row>
    <row r="758" spans="1:8" x14ac:dyDescent="0.35">
      <c r="A758" s="1" t="s">
        <v>1952</v>
      </c>
      <c r="B758" s="1" t="s">
        <v>1953</v>
      </c>
      <c r="D758" s="1">
        <v>1.9513966666666667</v>
      </c>
      <c r="E758" s="1">
        <v>2.0968733333333334</v>
      </c>
      <c r="F758" s="1">
        <f t="shared" si="22"/>
        <v>-0.1454766666666667</v>
      </c>
      <c r="G758" s="1" t="s">
        <v>14</v>
      </c>
      <c r="H758" s="1" t="str">
        <f t="shared" si="23"/>
        <v>Shared</v>
      </c>
    </row>
    <row r="759" spans="1:8" x14ac:dyDescent="0.35">
      <c r="A759" s="1" t="s">
        <v>1954</v>
      </c>
      <c r="B759" s="1" t="s">
        <v>1214</v>
      </c>
      <c r="C759" s="1" t="s">
        <v>1955</v>
      </c>
      <c r="D759" s="1">
        <v>-1.3502353333333332</v>
      </c>
      <c r="E759" s="1">
        <v>-1.6834333333333333</v>
      </c>
      <c r="F759" s="1">
        <f t="shared" si="22"/>
        <v>0.33319800000000011</v>
      </c>
      <c r="G759" s="1" t="s">
        <v>14</v>
      </c>
      <c r="H759" s="1" t="str">
        <f t="shared" si="23"/>
        <v>Shared</v>
      </c>
    </row>
    <row r="760" spans="1:8" x14ac:dyDescent="0.35">
      <c r="A760" s="1" t="s">
        <v>1956</v>
      </c>
      <c r="B760" s="1" t="s">
        <v>1957</v>
      </c>
      <c r="C760" s="1" t="s">
        <v>1958</v>
      </c>
      <c r="D760" s="1">
        <v>2.0491233333333336</v>
      </c>
      <c r="E760" s="1">
        <v>2.1646100000000001</v>
      </c>
      <c r="F760" s="1">
        <f t="shared" si="22"/>
        <v>-0.11548666666666652</v>
      </c>
      <c r="G760" s="1" t="s">
        <v>4</v>
      </c>
      <c r="H760" s="1" t="str">
        <f t="shared" si="23"/>
        <v>Shared</v>
      </c>
    </row>
    <row r="761" spans="1:8" x14ac:dyDescent="0.35">
      <c r="A761" s="1" t="s">
        <v>1959</v>
      </c>
      <c r="B761" s="1" t="s">
        <v>1960</v>
      </c>
      <c r="C761" s="1" t="s">
        <v>1961</v>
      </c>
      <c r="D761" s="1">
        <v>4.0856700000000004</v>
      </c>
      <c r="E761" s="1">
        <v>4.1517666666666662</v>
      </c>
      <c r="F761" s="1">
        <f t="shared" si="22"/>
        <v>-6.6096666666665804E-2</v>
      </c>
      <c r="G761" s="1" t="s">
        <v>4</v>
      </c>
      <c r="H761" s="1" t="str">
        <f t="shared" si="23"/>
        <v>Shared</v>
      </c>
    </row>
    <row r="762" spans="1:8" x14ac:dyDescent="0.35">
      <c r="A762" s="1" t="s">
        <v>1962</v>
      </c>
      <c r="B762" s="1" t="s">
        <v>161</v>
      </c>
      <c r="C762" s="1" t="s">
        <v>1963</v>
      </c>
      <c r="D762" s="1">
        <v>3.3301633333333331</v>
      </c>
      <c r="E762" s="1">
        <v>1.9472466666666668</v>
      </c>
      <c r="F762" s="1">
        <f t="shared" si="22"/>
        <v>1.3829166666666663</v>
      </c>
      <c r="G762" s="1" t="s">
        <v>4</v>
      </c>
      <c r="H762" s="1" t="str">
        <f t="shared" si="23"/>
        <v>Shared</v>
      </c>
    </row>
    <row r="763" spans="1:8" x14ac:dyDescent="0.35">
      <c r="A763" s="1" t="s">
        <v>1964</v>
      </c>
      <c r="B763" s="1" t="s">
        <v>1223</v>
      </c>
      <c r="C763" s="1" t="s">
        <v>1965</v>
      </c>
      <c r="D763" s="1">
        <v>-1.3427240000000003</v>
      </c>
      <c r="E763" s="1">
        <v>-0.43204266666666663</v>
      </c>
      <c r="F763" s="1">
        <f t="shared" si="22"/>
        <v>-0.91068133333333368</v>
      </c>
      <c r="G763" s="1" t="s">
        <v>42</v>
      </c>
      <c r="H763" s="1" t="str">
        <f t="shared" si="23"/>
        <v>Shared</v>
      </c>
    </row>
    <row r="764" spans="1:8" x14ac:dyDescent="0.35">
      <c r="A764" s="1" t="s">
        <v>1966</v>
      </c>
      <c r="B764" s="1" t="s">
        <v>25</v>
      </c>
      <c r="C764" s="1" t="s">
        <v>1967</v>
      </c>
      <c r="D764" s="1">
        <v>-1.8174433333333333</v>
      </c>
      <c r="E764" s="1">
        <v>-1.5872799999999998</v>
      </c>
      <c r="F764" s="1">
        <f t="shared" si="22"/>
        <v>-0.2301633333333335</v>
      </c>
      <c r="G764" s="1" t="s">
        <v>14</v>
      </c>
      <c r="H764" s="1" t="str">
        <f t="shared" si="23"/>
        <v>Shared</v>
      </c>
    </row>
    <row r="765" spans="1:8" x14ac:dyDescent="0.35">
      <c r="A765" s="1" t="s">
        <v>1968</v>
      </c>
      <c r="B765" s="1" t="s">
        <v>1969</v>
      </c>
      <c r="C765" s="1" t="s">
        <v>1970</v>
      </c>
      <c r="D765" s="1">
        <v>0.30606566666666668</v>
      </c>
      <c r="E765" s="1">
        <v>0.25684053333333329</v>
      </c>
      <c r="F765" s="1">
        <f t="shared" si="22"/>
        <v>4.9225133333333393E-2</v>
      </c>
      <c r="G765" s="1" t="s">
        <v>14</v>
      </c>
      <c r="H765" s="1" t="str">
        <f t="shared" si="23"/>
        <v>Shared</v>
      </c>
    </row>
    <row r="766" spans="1:8" x14ac:dyDescent="0.35">
      <c r="A766" s="1" t="s">
        <v>1971</v>
      </c>
      <c r="B766" s="1" t="s">
        <v>1972</v>
      </c>
      <c r="C766" s="1" t="s">
        <v>1973</v>
      </c>
      <c r="D766" s="1">
        <v>2.1528466666666666</v>
      </c>
      <c r="E766" s="1">
        <v>1.836953333333333</v>
      </c>
      <c r="F766" s="1">
        <f t="shared" si="22"/>
        <v>0.31589333333333358</v>
      </c>
      <c r="G766" s="1" t="s">
        <v>4</v>
      </c>
      <c r="H766" s="1" t="str">
        <f t="shared" si="23"/>
        <v>Shared</v>
      </c>
    </row>
    <row r="767" spans="1:8" x14ac:dyDescent="0.35">
      <c r="A767" s="1" t="s">
        <v>1974</v>
      </c>
      <c r="B767" s="1" t="s">
        <v>25</v>
      </c>
      <c r="C767" s="1" t="s">
        <v>1975</v>
      </c>
      <c r="D767" s="1">
        <v>-0.8234136666666666</v>
      </c>
      <c r="E767" s="1">
        <v>-0.95070766666666662</v>
      </c>
      <c r="F767" s="1">
        <f t="shared" si="22"/>
        <v>0.12729400000000002</v>
      </c>
      <c r="G767" s="1" t="s">
        <v>4</v>
      </c>
      <c r="H767" s="1" t="str">
        <f t="shared" si="23"/>
        <v>Shared</v>
      </c>
    </row>
    <row r="768" spans="1:8" x14ac:dyDescent="0.35">
      <c r="A768" s="1" t="s">
        <v>1976</v>
      </c>
      <c r="B768" s="1" t="s">
        <v>466</v>
      </c>
      <c r="C768" s="1" t="s">
        <v>1977</v>
      </c>
      <c r="D768" s="1">
        <v>-0.16710499999999998</v>
      </c>
      <c r="E768" s="1">
        <v>-0.93840633333333334</v>
      </c>
      <c r="F768" s="1">
        <f t="shared" si="22"/>
        <v>0.77130133333333339</v>
      </c>
      <c r="G768" s="1" t="s">
        <v>4</v>
      </c>
      <c r="H768" s="1" t="str">
        <f t="shared" si="23"/>
        <v>Shared</v>
      </c>
    </row>
    <row r="769" spans="1:8" x14ac:dyDescent="0.35">
      <c r="A769" s="1" t="s">
        <v>1978</v>
      </c>
      <c r="B769" s="1" t="s">
        <v>531</v>
      </c>
      <c r="C769" s="1" t="s">
        <v>1979</v>
      </c>
      <c r="D769" s="1">
        <v>-1.8261166666666668</v>
      </c>
      <c r="E769" s="1">
        <v>-2.5479666666666669</v>
      </c>
      <c r="F769" s="1">
        <f t="shared" si="22"/>
        <v>0.7218500000000001</v>
      </c>
      <c r="G769" s="1" t="s">
        <v>42</v>
      </c>
      <c r="H769" s="1" t="str">
        <f t="shared" si="23"/>
        <v>Shared</v>
      </c>
    </row>
    <row r="770" spans="1:8" x14ac:dyDescent="0.35">
      <c r="A770" s="1" t="s">
        <v>1980</v>
      </c>
      <c r="B770" s="1" t="s">
        <v>1981</v>
      </c>
      <c r="C770" s="1" t="s">
        <v>1982</v>
      </c>
      <c r="D770" s="1">
        <v>-0.22153300000000001</v>
      </c>
      <c r="E770" s="1">
        <v>0.14740730000000002</v>
      </c>
      <c r="F770" s="1">
        <f t="shared" si="22"/>
        <v>-0.3689403</v>
      </c>
      <c r="G770" s="1" t="s">
        <v>14</v>
      </c>
      <c r="H770" s="1" t="str">
        <f t="shared" si="23"/>
        <v>Shared</v>
      </c>
    </row>
    <row r="771" spans="1:8" x14ac:dyDescent="0.35">
      <c r="A771" s="1" t="s">
        <v>1983</v>
      </c>
      <c r="B771" s="1" t="s">
        <v>1984</v>
      </c>
      <c r="C771" s="1" t="s">
        <v>1985</v>
      </c>
      <c r="D771" s="1">
        <v>3.4807600000000001</v>
      </c>
      <c r="E771" s="1">
        <v>3.8796833333333338</v>
      </c>
      <c r="F771" s="1">
        <f t="shared" ref="F771:F834" si="24">D771-E771</f>
        <v>-0.39892333333333374</v>
      </c>
      <c r="G771" s="1" t="s">
        <v>4</v>
      </c>
      <c r="H771" s="1" t="str">
        <f t="shared" ref="H771:H834" si="25">IF((E771-D771)&gt;2,"CON-enriched", IF((E771-D771)&lt;-2,"LOWE-enriched","Shared"))</f>
        <v>Shared</v>
      </c>
    </row>
    <row r="772" spans="1:8" x14ac:dyDescent="0.35">
      <c r="A772" s="1" t="s">
        <v>1986</v>
      </c>
      <c r="B772" s="1" t="s">
        <v>1987</v>
      </c>
      <c r="C772" s="1" t="s">
        <v>1988</v>
      </c>
      <c r="D772" s="1">
        <v>6.9417133333333325</v>
      </c>
      <c r="E772" s="1">
        <v>6.8266833333333343</v>
      </c>
      <c r="F772" s="1">
        <f t="shared" si="24"/>
        <v>0.11502999999999819</v>
      </c>
      <c r="G772" s="1" t="s">
        <v>4</v>
      </c>
      <c r="H772" s="1" t="str">
        <f t="shared" si="25"/>
        <v>Shared</v>
      </c>
    </row>
    <row r="773" spans="1:8" x14ac:dyDescent="0.35">
      <c r="A773" s="1" t="s">
        <v>1989</v>
      </c>
      <c r="B773" s="1" t="s">
        <v>565</v>
      </c>
      <c r="C773" s="1" t="s">
        <v>1990</v>
      </c>
      <c r="D773" s="1">
        <v>-0.44257389999999996</v>
      </c>
      <c r="E773" s="1">
        <v>-0.24793666666666669</v>
      </c>
      <c r="F773" s="1">
        <f t="shared" si="24"/>
        <v>-0.19463723333333327</v>
      </c>
      <c r="G773" s="1" t="s">
        <v>14</v>
      </c>
      <c r="H773" s="1" t="str">
        <f t="shared" si="25"/>
        <v>Shared</v>
      </c>
    </row>
    <row r="774" spans="1:8" x14ac:dyDescent="0.35">
      <c r="A774" s="1" t="s">
        <v>1991</v>
      </c>
      <c r="B774" s="1" t="s">
        <v>833</v>
      </c>
      <c r="C774" s="1" t="s">
        <v>1992</v>
      </c>
      <c r="D774" s="1">
        <v>-0.53248866666666661</v>
      </c>
      <c r="E774" s="1">
        <v>-0.64693100000000003</v>
      </c>
      <c r="F774" s="1">
        <f t="shared" si="24"/>
        <v>0.11444233333333342</v>
      </c>
      <c r="G774" s="1" t="s">
        <v>14</v>
      </c>
      <c r="H774" s="1" t="str">
        <f t="shared" si="25"/>
        <v>Shared</v>
      </c>
    </row>
    <row r="775" spans="1:8" x14ac:dyDescent="0.35">
      <c r="A775" s="1" t="s">
        <v>1993</v>
      </c>
      <c r="B775" s="1" t="s">
        <v>6</v>
      </c>
      <c r="C775" s="1" t="s">
        <v>1994</v>
      </c>
      <c r="D775" s="1">
        <v>5.5106500000000009</v>
      </c>
      <c r="E775" s="1">
        <v>5.4665466666666669</v>
      </c>
      <c r="F775" s="1">
        <f t="shared" si="24"/>
        <v>4.4103333333334049E-2</v>
      </c>
      <c r="G775" s="1" t="s">
        <v>4</v>
      </c>
      <c r="H775" s="1" t="str">
        <f t="shared" si="25"/>
        <v>Shared</v>
      </c>
    </row>
    <row r="776" spans="1:8" x14ac:dyDescent="0.35">
      <c r="A776" s="1" t="s">
        <v>1995</v>
      </c>
      <c r="B776" s="1" t="s">
        <v>365</v>
      </c>
      <c r="C776" s="1" t="s">
        <v>1996</v>
      </c>
      <c r="D776" s="1">
        <v>-1.1831780000000001</v>
      </c>
      <c r="E776" s="1">
        <v>0.19613700000000001</v>
      </c>
      <c r="F776" s="1">
        <f t="shared" si="24"/>
        <v>-1.3793150000000001</v>
      </c>
      <c r="G776" s="1" t="s">
        <v>14</v>
      </c>
      <c r="H776" s="1" t="str">
        <f t="shared" si="25"/>
        <v>Shared</v>
      </c>
    </row>
    <row r="777" spans="1:8" x14ac:dyDescent="0.35">
      <c r="A777" s="1" t="s">
        <v>1997</v>
      </c>
      <c r="B777" s="1" t="s">
        <v>1998</v>
      </c>
      <c r="C777" s="1" t="s">
        <v>1999</v>
      </c>
      <c r="D777" s="1">
        <v>-1.7399566666666668</v>
      </c>
      <c r="E777" s="1">
        <v>-1.8665733333333334</v>
      </c>
      <c r="F777" s="1">
        <f t="shared" si="24"/>
        <v>0.1266166666666666</v>
      </c>
      <c r="G777" s="1" t="s">
        <v>4</v>
      </c>
      <c r="H777" s="1" t="str">
        <f t="shared" si="25"/>
        <v>Shared</v>
      </c>
    </row>
    <row r="778" spans="1:8" x14ac:dyDescent="0.35">
      <c r="A778" s="1" t="s">
        <v>2000</v>
      </c>
      <c r="B778" s="1" t="s">
        <v>2001</v>
      </c>
      <c r="C778" s="1" t="s">
        <v>2002</v>
      </c>
      <c r="D778" s="1">
        <v>-2.0876566666666667</v>
      </c>
      <c r="E778" s="1">
        <v>-2.6172733333333333</v>
      </c>
      <c r="F778" s="1">
        <f t="shared" si="24"/>
        <v>0.52961666666666662</v>
      </c>
      <c r="G778" s="1" t="s">
        <v>4</v>
      </c>
      <c r="H778" s="1" t="str">
        <f t="shared" si="25"/>
        <v>Shared</v>
      </c>
    </row>
    <row r="779" spans="1:8" x14ac:dyDescent="0.35">
      <c r="A779" s="1" t="s">
        <v>2003</v>
      </c>
      <c r="B779" s="1" t="s">
        <v>2004</v>
      </c>
      <c r="C779" s="1" t="s">
        <v>2005</v>
      </c>
      <c r="D779" s="1">
        <v>-1.0167650000000001</v>
      </c>
      <c r="E779" s="1">
        <v>-2.2534299999999998</v>
      </c>
      <c r="F779" s="1">
        <f t="shared" si="24"/>
        <v>1.2366649999999997</v>
      </c>
      <c r="G779" s="1" t="s">
        <v>4</v>
      </c>
      <c r="H779" s="1" t="str">
        <f t="shared" si="25"/>
        <v>Shared</v>
      </c>
    </row>
    <row r="780" spans="1:8" x14ac:dyDescent="0.35">
      <c r="A780" s="1" t="s">
        <v>2006</v>
      </c>
      <c r="B780" s="1" t="s">
        <v>210</v>
      </c>
      <c r="C780" s="1" t="s">
        <v>1771</v>
      </c>
      <c r="D780" s="1">
        <v>2.8165800000000001</v>
      </c>
      <c r="E780" s="1">
        <v>4.0495366666666675</v>
      </c>
      <c r="F780" s="1">
        <f t="shared" si="24"/>
        <v>-1.2329566666666674</v>
      </c>
      <c r="G780" s="1" t="s">
        <v>4</v>
      </c>
      <c r="H780" s="1" t="str">
        <f t="shared" si="25"/>
        <v>Shared</v>
      </c>
    </row>
    <row r="781" spans="1:8" x14ac:dyDescent="0.35">
      <c r="A781" s="1" t="s">
        <v>2007</v>
      </c>
      <c r="B781" s="1" t="s">
        <v>328</v>
      </c>
      <c r="C781" s="1" t="s">
        <v>2008</v>
      </c>
      <c r="D781" s="1">
        <v>-4.1233300000000002</v>
      </c>
      <c r="E781" s="1">
        <v>-4.1807299999999996</v>
      </c>
      <c r="F781" s="1">
        <f t="shared" si="24"/>
        <v>5.7399999999999451E-2</v>
      </c>
      <c r="G781" s="1" t="s">
        <v>42</v>
      </c>
      <c r="H781" s="1" t="str">
        <f t="shared" si="25"/>
        <v>Shared</v>
      </c>
    </row>
    <row r="782" spans="1:8" x14ac:dyDescent="0.35">
      <c r="A782" s="1" t="s">
        <v>2009</v>
      </c>
      <c r="B782" s="1" t="s">
        <v>1401</v>
      </c>
      <c r="C782" s="1" t="s">
        <v>2010</v>
      </c>
      <c r="D782" s="1">
        <v>-3.9084600000000003</v>
      </c>
      <c r="E782" s="1">
        <v>-4.5681666666666665</v>
      </c>
      <c r="F782" s="1">
        <f t="shared" si="24"/>
        <v>0.65970666666666622</v>
      </c>
      <c r="G782" s="1" t="s">
        <v>4</v>
      </c>
      <c r="H782" s="1" t="str">
        <f t="shared" si="25"/>
        <v>Shared</v>
      </c>
    </row>
    <row r="783" spans="1:8" x14ac:dyDescent="0.35">
      <c r="A783" s="1" t="s">
        <v>2011</v>
      </c>
      <c r="B783" s="1" t="s">
        <v>1924</v>
      </c>
      <c r="C783" s="1" t="s">
        <v>2012</v>
      </c>
      <c r="D783" s="1">
        <v>-0.80620000000000003</v>
      </c>
      <c r="E783" s="1">
        <v>-1.5392333333333335</v>
      </c>
      <c r="F783" s="1">
        <f t="shared" si="24"/>
        <v>0.73303333333333343</v>
      </c>
      <c r="G783" s="1" t="s">
        <v>4</v>
      </c>
      <c r="H783" s="1" t="str">
        <f t="shared" si="25"/>
        <v>Shared</v>
      </c>
    </row>
    <row r="784" spans="1:8" x14ac:dyDescent="0.35">
      <c r="A784" s="1" t="s">
        <v>2013</v>
      </c>
      <c r="B784" s="1" t="s">
        <v>2014</v>
      </c>
      <c r="C784" s="1" t="s">
        <v>2015</v>
      </c>
      <c r="D784" s="1">
        <v>-0.45192380000000004</v>
      </c>
      <c r="E784" s="1">
        <v>-0.38803000000000004</v>
      </c>
      <c r="F784" s="1">
        <f t="shared" si="24"/>
        <v>-6.3893800000000001E-2</v>
      </c>
      <c r="G784" s="1" t="s">
        <v>14</v>
      </c>
      <c r="H784" s="1" t="str">
        <f t="shared" si="25"/>
        <v>Shared</v>
      </c>
    </row>
    <row r="785" spans="1:8" x14ac:dyDescent="0.35">
      <c r="A785" s="1" t="s">
        <v>2016</v>
      </c>
      <c r="B785" s="1" t="s">
        <v>2017</v>
      </c>
      <c r="C785" s="1" t="s">
        <v>2018</v>
      </c>
      <c r="D785" s="1">
        <v>3.9611999999999981E-2</v>
      </c>
      <c r="E785" s="1">
        <v>0.29062033333333331</v>
      </c>
      <c r="F785" s="1">
        <f t="shared" si="24"/>
        <v>-0.25100833333333333</v>
      </c>
      <c r="G785" s="1" t="s">
        <v>4</v>
      </c>
      <c r="H785" s="1" t="str">
        <f t="shared" si="25"/>
        <v>Shared</v>
      </c>
    </row>
    <row r="786" spans="1:8" x14ac:dyDescent="0.35">
      <c r="A786" s="1" t="s">
        <v>2019</v>
      </c>
      <c r="B786" s="1" t="s">
        <v>1841</v>
      </c>
      <c r="C786" s="1" t="s">
        <v>2020</v>
      </c>
      <c r="D786" s="1">
        <v>-1.4020460000000001</v>
      </c>
      <c r="E786" s="1">
        <v>0.55842366666666665</v>
      </c>
      <c r="F786" s="1">
        <f t="shared" si="24"/>
        <v>-1.9604696666666668</v>
      </c>
      <c r="G786" s="1" t="s">
        <v>11</v>
      </c>
      <c r="H786" s="1" t="str">
        <f t="shared" si="25"/>
        <v>Shared</v>
      </c>
    </row>
    <row r="787" spans="1:8" x14ac:dyDescent="0.35">
      <c r="A787" s="1" t="s">
        <v>2021</v>
      </c>
      <c r="B787" s="1" t="s">
        <v>140</v>
      </c>
      <c r="C787" s="1" t="s">
        <v>2022</v>
      </c>
      <c r="D787" s="1">
        <v>4.61008</v>
      </c>
      <c r="E787" s="1">
        <v>4.4146700000000001</v>
      </c>
      <c r="F787" s="1">
        <f t="shared" si="24"/>
        <v>0.19540999999999986</v>
      </c>
      <c r="G787" s="1" t="s">
        <v>4</v>
      </c>
      <c r="H787" s="1" t="str">
        <f t="shared" si="25"/>
        <v>Shared</v>
      </c>
    </row>
    <row r="788" spans="1:8" x14ac:dyDescent="0.35">
      <c r="A788" s="1" t="s">
        <v>2023</v>
      </c>
      <c r="B788" s="1" t="s">
        <v>25</v>
      </c>
      <c r="C788" s="1" t="s">
        <v>2024</v>
      </c>
      <c r="D788" s="1">
        <v>2.7161736666666663</v>
      </c>
      <c r="E788" s="1">
        <v>2.9923733333333331</v>
      </c>
      <c r="F788" s="1">
        <f t="shared" si="24"/>
        <v>-0.27619966666666684</v>
      </c>
      <c r="G788" s="1" t="s">
        <v>11</v>
      </c>
      <c r="H788" s="1" t="str">
        <f t="shared" si="25"/>
        <v>Shared</v>
      </c>
    </row>
    <row r="789" spans="1:8" x14ac:dyDescent="0.35">
      <c r="A789" s="1" t="s">
        <v>2025</v>
      </c>
      <c r="B789" s="1" t="s">
        <v>2026</v>
      </c>
      <c r="C789" s="1" t="s">
        <v>2027</v>
      </c>
      <c r="D789" s="1">
        <v>-1.3333967999999998</v>
      </c>
      <c r="E789" s="1">
        <v>-0.83384099999999994</v>
      </c>
      <c r="F789" s="1">
        <f t="shared" si="24"/>
        <v>-0.49955579999999988</v>
      </c>
      <c r="G789" s="1" t="s">
        <v>14</v>
      </c>
      <c r="H789" s="1" t="str">
        <f t="shared" si="25"/>
        <v>Shared</v>
      </c>
    </row>
    <row r="790" spans="1:8" x14ac:dyDescent="0.35">
      <c r="A790" s="1" t="s">
        <v>2028</v>
      </c>
      <c r="B790" s="1" t="s">
        <v>2029</v>
      </c>
      <c r="C790" s="1" t="s">
        <v>2030</v>
      </c>
      <c r="D790" s="1">
        <v>0.79463533333333336</v>
      </c>
      <c r="E790" s="1">
        <v>0.67523966666666668</v>
      </c>
      <c r="F790" s="1">
        <f t="shared" si="24"/>
        <v>0.11939566666666668</v>
      </c>
      <c r="G790" s="1" t="s">
        <v>14</v>
      </c>
      <c r="H790" s="1" t="str">
        <f t="shared" si="25"/>
        <v>Shared</v>
      </c>
    </row>
    <row r="791" spans="1:8" x14ac:dyDescent="0.35">
      <c r="A791" s="1" t="s">
        <v>2031</v>
      </c>
      <c r="B791" s="1" t="s">
        <v>2032</v>
      </c>
      <c r="C791" s="1" t="s">
        <v>2033</v>
      </c>
      <c r="D791" s="1">
        <v>-7.7416666666666745E-3</v>
      </c>
      <c r="E791" s="1">
        <v>-0.21510133333333334</v>
      </c>
      <c r="F791" s="1">
        <f t="shared" si="24"/>
        <v>0.20735966666666666</v>
      </c>
      <c r="G791" s="1" t="s">
        <v>4</v>
      </c>
      <c r="H791" s="1" t="str">
        <f t="shared" si="25"/>
        <v>Shared</v>
      </c>
    </row>
    <row r="792" spans="1:8" x14ac:dyDescent="0.35">
      <c r="A792" s="1" t="s">
        <v>2034</v>
      </c>
      <c r="B792" s="1" t="s">
        <v>2035</v>
      </c>
      <c r="C792" s="1" t="s">
        <v>2036</v>
      </c>
      <c r="D792" s="1">
        <v>0.6009026666666667</v>
      </c>
      <c r="E792" s="1">
        <v>0.52939000000000003</v>
      </c>
      <c r="F792" s="1">
        <f t="shared" si="24"/>
        <v>7.1512666666666669E-2</v>
      </c>
      <c r="G792" s="1" t="s">
        <v>14</v>
      </c>
      <c r="H792" s="1" t="str">
        <f t="shared" si="25"/>
        <v>Shared</v>
      </c>
    </row>
    <row r="793" spans="1:8" x14ac:dyDescent="0.35">
      <c r="A793" s="1" t="s">
        <v>2037</v>
      </c>
      <c r="B793" s="1" t="s">
        <v>505</v>
      </c>
      <c r="C793" s="1" t="s">
        <v>2038</v>
      </c>
      <c r="D793" s="1">
        <v>3.9060466666666667</v>
      </c>
      <c r="E793" s="1">
        <v>4.8906700000000001</v>
      </c>
      <c r="F793" s="1">
        <f t="shared" si="24"/>
        <v>-0.98462333333333341</v>
      </c>
      <c r="G793" s="1" t="s">
        <v>14</v>
      </c>
      <c r="H793" s="1" t="str">
        <f t="shared" si="25"/>
        <v>Shared</v>
      </c>
    </row>
    <row r="794" spans="1:8" x14ac:dyDescent="0.35">
      <c r="A794" s="1" t="s">
        <v>2039</v>
      </c>
      <c r="B794" s="1" t="s">
        <v>2040</v>
      </c>
      <c r="C794" s="1" t="s">
        <v>2041</v>
      </c>
      <c r="D794" s="1">
        <v>0.18881566666666663</v>
      </c>
      <c r="E794" s="1">
        <v>3.6959913333333332</v>
      </c>
      <c r="F794" s="1">
        <f t="shared" si="24"/>
        <v>-3.5071756666666665</v>
      </c>
      <c r="G794" s="1" t="s">
        <v>4</v>
      </c>
      <c r="H794" s="1" t="str">
        <f t="shared" si="25"/>
        <v>CON-enriched</v>
      </c>
    </row>
    <row r="795" spans="1:8" x14ac:dyDescent="0.35">
      <c r="A795" s="1" t="s">
        <v>2042</v>
      </c>
      <c r="B795" s="1" t="s">
        <v>2043</v>
      </c>
      <c r="C795" s="1" t="s">
        <v>2044</v>
      </c>
      <c r="D795" s="1">
        <v>-2.4371299999999998</v>
      </c>
      <c r="E795" s="1">
        <v>-1.3096533333333333</v>
      </c>
      <c r="F795" s="1">
        <f t="shared" si="24"/>
        <v>-1.1274766666666665</v>
      </c>
      <c r="G795" s="1" t="s">
        <v>4</v>
      </c>
      <c r="H795" s="1" t="str">
        <f t="shared" si="25"/>
        <v>Shared</v>
      </c>
    </row>
    <row r="796" spans="1:8" x14ac:dyDescent="0.35">
      <c r="A796" s="1" t="s">
        <v>2045</v>
      </c>
      <c r="B796" s="1" t="s">
        <v>2046</v>
      </c>
      <c r="C796" s="1" t="s">
        <v>2047</v>
      </c>
      <c r="D796" s="1">
        <v>-1.8926266666666667</v>
      </c>
      <c r="E796" s="1">
        <v>-2.8873899999999999</v>
      </c>
      <c r="F796" s="1">
        <f t="shared" si="24"/>
        <v>0.99476333333333322</v>
      </c>
      <c r="G796" s="1" t="s">
        <v>14</v>
      </c>
      <c r="H796" s="1" t="str">
        <f t="shared" si="25"/>
        <v>Shared</v>
      </c>
    </row>
    <row r="797" spans="1:8" x14ac:dyDescent="0.35">
      <c r="A797" s="1" t="s">
        <v>2048</v>
      </c>
      <c r="B797" s="1" t="s">
        <v>288</v>
      </c>
      <c r="C797" s="1" t="s">
        <v>2049</v>
      </c>
      <c r="D797" s="1">
        <v>2.8875376666666668</v>
      </c>
      <c r="E797" s="1">
        <v>4.2374900000000002</v>
      </c>
      <c r="F797" s="1">
        <f t="shared" si="24"/>
        <v>-1.3499523333333334</v>
      </c>
      <c r="G797" s="1" t="s">
        <v>4</v>
      </c>
      <c r="H797" s="1" t="str">
        <f t="shared" si="25"/>
        <v>Shared</v>
      </c>
    </row>
    <row r="798" spans="1:8" x14ac:dyDescent="0.35">
      <c r="A798" s="1" t="s">
        <v>2050</v>
      </c>
      <c r="B798" s="1" t="s">
        <v>2051</v>
      </c>
      <c r="C798" s="1" t="s">
        <v>2052</v>
      </c>
      <c r="D798" s="1">
        <v>1.0397916666666667</v>
      </c>
      <c r="E798" s="1">
        <v>1.4828866666666667</v>
      </c>
      <c r="F798" s="1">
        <f t="shared" si="24"/>
        <v>-0.44309500000000002</v>
      </c>
      <c r="G798" s="1" t="s">
        <v>14</v>
      </c>
      <c r="H798" s="1" t="str">
        <f t="shared" si="25"/>
        <v>Shared</v>
      </c>
    </row>
    <row r="799" spans="1:8" x14ac:dyDescent="0.35">
      <c r="A799" s="1" t="s">
        <v>2053</v>
      </c>
      <c r="B799" s="1" t="s">
        <v>25</v>
      </c>
      <c r="C799" s="1" t="s">
        <v>2054</v>
      </c>
      <c r="D799" s="1">
        <v>1.7886333333333333</v>
      </c>
      <c r="E799" s="1">
        <v>1.8882466666666666</v>
      </c>
      <c r="F799" s="1">
        <f t="shared" si="24"/>
        <v>-9.9613333333333332E-2</v>
      </c>
      <c r="G799" s="1" t="s">
        <v>4</v>
      </c>
      <c r="H799" s="1" t="str">
        <f t="shared" si="25"/>
        <v>Shared</v>
      </c>
    </row>
    <row r="800" spans="1:8" x14ac:dyDescent="0.35">
      <c r="A800" s="1" t="s">
        <v>2055</v>
      </c>
      <c r="B800" s="1" t="s">
        <v>2056</v>
      </c>
      <c r="C800" s="1" t="s">
        <v>2057</v>
      </c>
      <c r="D800" s="1">
        <v>0.97458766666666674</v>
      </c>
      <c r="E800" s="1">
        <v>0.45134633333333335</v>
      </c>
      <c r="F800" s="1">
        <f t="shared" si="24"/>
        <v>0.52324133333333345</v>
      </c>
      <c r="G800" s="1" t="s">
        <v>4</v>
      </c>
      <c r="H800" s="1" t="str">
        <f t="shared" si="25"/>
        <v>Shared</v>
      </c>
    </row>
    <row r="801" spans="1:8" x14ac:dyDescent="0.35">
      <c r="A801" s="1" t="s">
        <v>2058</v>
      </c>
      <c r="B801" s="1" t="s">
        <v>576</v>
      </c>
      <c r="C801" s="1" t="s">
        <v>2059</v>
      </c>
      <c r="D801" s="1">
        <v>-0.680755</v>
      </c>
      <c r="E801" s="1">
        <v>-1.1047390000000001</v>
      </c>
      <c r="F801" s="1">
        <f t="shared" si="24"/>
        <v>0.42398400000000014</v>
      </c>
      <c r="G801" s="1" t="s">
        <v>14</v>
      </c>
      <c r="H801" s="1" t="str">
        <f t="shared" si="25"/>
        <v>Shared</v>
      </c>
    </row>
    <row r="802" spans="1:8" x14ac:dyDescent="0.35">
      <c r="A802" s="1" t="s">
        <v>2060</v>
      </c>
      <c r="B802" s="1" t="s">
        <v>25</v>
      </c>
      <c r="C802" s="1" t="s">
        <v>2061</v>
      </c>
      <c r="D802" s="1">
        <v>-3.3667400000000001</v>
      </c>
      <c r="E802" s="1">
        <v>-1.3990556666666667</v>
      </c>
      <c r="F802" s="1">
        <f t="shared" si="24"/>
        <v>-1.9676843333333334</v>
      </c>
      <c r="G802" s="1" t="s">
        <v>11</v>
      </c>
      <c r="H802" s="1" t="str">
        <f t="shared" si="25"/>
        <v>Shared</v>
      </c>
    </row>
    <row r="803" spans="1:8" x14ac:dyDescent="0.35">
      <c r="A803" s="1" t="s">
        <v>2062</v>
      </c>
      <c r="B803" s="1" t="s">
        <v>2063</v>
      </c>
      <c r="C803" s="1" t="s">
        <v>2064</v>
      </c>
      <c r="D803" s="1">
        <v>-0.98529299999999997</v>
      </c>
      <c r="E803" s="1">
        <v>-1.1295789999999999</v>
      </c>
      <c r="F803" s="1">
        <f t="shared" si="24"/>
        <v>0.14428599999999991</v>
      </c>
      <c r="G803" s="1" t="s">
        <v>14</v>
      </c>
      <c r="H803" s="1" t="str">
        <f t="shared" si="25"/>
        <v>Shared</v>
      </c>
    </row>
    <row r="804" spans="1:8" x14ac:dyDescent="0.35">
      <c r="A804" s="1" t="s">
        <v>2065</v>
      </c>
      <c r="B804" s="1" t="s">
        <v>2066</v>
      </c>
      <c r="C804" s="1" t="s">
        <v>2067</v>
      </c>
      <c r="D804" s="1">
        <v>-0.41855233333333325</v>
      </c>
      <c r="E804" s="1">
        <v>-0.58081700000000003</v>
      </c>
      <c r="F804" s="1">
        <f t="shared" si="24"/>
        <v>0.16226466666666678</v>
      </c>
      <c r="G804" s="1" t="s">
        <v>42</v>
      </c>
      <c r="H804" s="1" t="str">
        <f t="shared" si="25"/>
        <v>Shared</v>
      </c>
    </row>
    <row r="805" spans="1:8" x14ac:dyDescent="0.35">
      <c r="A805" s="1" t="s">
        <v>2068</v>
      </c>
      <c r="B805" s="1" t="s">
        <v>22</v>
      </c>
      <c r="C805" s="1" t="s">
        <v>2069</v>
      </c>
      <c r="D805" s="1">
        <v>-0.67770666666666657</v>
      </c>
      <c r="E805" s="1">
        <v>2.2056366666666669</v>
      </c>
      <c r="F805" s="1">
        <f t="shared" si="24"/>
        <v>-2.8833433333333334</v>
      </c>
      <c r="G805" s="1" t="s">
        <v>11</v>
      </c>
      <c r="H805" s="1" t="str">
        <f t="shared" si="25"/>
        <v>CON-enriched</v>
      </c>
    </row>
    <row r="806" spans="1:8" x14ac:dyDescent="0.35">
      <c r="A806" s="1" t="s">
        <v>2070</v>
      </c>
      <c r="B806" s="1" t="s">
        <v>1390</v>
      </c>
      <c r="C806" s="1" t="s">
        <v>2071</v>
      </c>
      <c r="D806" s="1">
        <v>1.2873633333333334</v>
      </c>
      <c r="E806" s="1">
        <v>0.87884233333333339</v>
      </c>
      <c r="F806" s="1">
        <f t="shared" si="24"/>
        <v>0.40852100000000002</v>
      </c>
      <c r="G806" s="1" t="s">
        <v>4</v>
      </c>
      <c r="H806" s="1" t="str">
        <f t="shared" si="25"/>
        <v>Shared</v>
      </c>
    </row>
    <row r="807" spans="1:8" x14ac:dyDescent="0.35">
      <c r="A807" s="1" t="s">
        <v>2072</v>
      </c>
      <c r="B807" s="1" t="s">
        <v>531</v>
      </c>
      <c r="D807" s="1">
        <v>-1.4845790000000001</v>
      </c>
      <c r="E807" s="1">
        <v>-2.043133333333333</v>
      </c>
      <c r="F807" s="1">
        <f t="shared" si="24"/>
        <v>0.55855433333333293</v>
      </c>
      <c r="G807" s="1" t="s">
        <v>14</v>
      </c>
      <c r="H807" s="1" t="str">
        <f t="shared" si="25"/>
        <v>Shared</v>
      </c>
    </row>
    <row r="808" spans="1:8" x14ac:dyDescent="0.35">
      <c r="A808" s="1" t="s">
        <v>2073</v>
      </c>
      <c r="B808" s="1" t="s">
        <v>916</v>
      </c>
      <c r="C808" s="1" t="s">
        <v>2074</v>
      </c>
      <c r="D808" s="1">
        <v>1.5064133333333334</v>
      </c>
      <c r="E808" s="1">
        <v>1.3957166666666667</v>
      </c>
      <c r="F808" s="1">
        <f t="shared" si="24"/>
        <v>0.11069666666666667</v>
      </c>
      <c r="G808" s="1" t="s">
        <v>11</v>
      </c>
      <c r="H808" s="1" t="str">
        <f t="shared" si="25"/>
        <v>Shared</v>
      </c>
    </row>
    <row r="809" spans="1:8" x14ac:dyDescent="0.35">
      <c r="A809" s="1" t="s">
        <v>2075</v>
      </c>
      <c r="B809" s="1" t="s">
        <v>647</v>
      </c>
      <c r="C809" s="1" t="s">
        <v>2076</v>
      </c>
      <c r="D809" s="1">
        <v>5.4073366666666667</v>
      </c>
      <c r="E809" s="1">
        <v>5.9116099999999996</v>
      </c>
      <c r="F809" s="1">
        <f t="shared" si="24"/>
        <v>-0.50427333333333291</v>
      </c>
      <c r="G809" s="1" t="s">
        <v>14</v>
      </c>
      <c r="H809" s="1" t="str">
        <f t="shared" si="25"/>
        <v>Shared</v>
      </c>
    </row>
    <row r="810" spans="1:8" x14ac:dyDescent="0.35">
      <c r="A810" s="1" t="s">
        <v>2077</v>
      </c>
      <c r="B810" s="1" t="s">
        <v>2078</v>
      </c>
      <c r="C810" s="1" t="s">
        <v>2079</v>
      </c>
      <c r="D810" s="1">
        <v>2.5514966666666665</v>
      </c>
      <c r="E810" s="1">
        <v>2.2708299999999997</v>
      </c>
      <c r="F810" s="1">
        <f t="shared" si="24"/>
        <v>0.28066666666666684</v>
      </c>
      <c r="G810" s="1" t="s">
        <v>4</v>
      </c>
      <c r="H810" s="1" t="str">
        <f t="shared" si="25"/>
        <v>Shared</v>
      </c>
    </row>
    <row r="811" spans="1:8" x14ac:dyDescent="0.35">
      <c r="A811" s="1" t="s">
        <v>2080</v>
      </c>
      <c r="B811" s="1" t="s">
        <v>1480</v>
      </c>
      <c r="C811" s="1" t="s">
        <v>2081</v>
      </c>
      <c r="D811" s="1">
        <v>1.1672533333333333</v>
      </c>
      <c r="E811" s="1">
        <v>1.9580733333333333</v>
      </c>
      <c r="F811" s="1">
        <f t="shared" si="24"/>
        <v>-0.79082000000000008</v>
      </c>
      <c r="G811" s="1" t="s">
        <v>14</v>
      </c>
      <c r="H811" s="1" t="str">
        <f t="shared" si="25"/>
        <v>Shared</v>
      </c>
    </row>
    <row r="812" spans="1:8" x14ac:dyDescent="0.35">
      <c r="A812" s="1" t="s">
        <v>2082</v>
      </c>
      <c r="B812" s="1" t="s">
        <v>1117</v>
      </c>
      <c r="C812" s="1" t="s">
        <v>2083</v>
      </c>
      <c r="D812" s="1">
        <v>5.0404133333333334</v>
      </c>
      <c r="E812" s="1">
        <v>6.1484999999999994</v>
      </c>
      <c r="F812" s="1">
        <f t="shared" si="24"/>
        <v>-1.108086666666666</v>
      </c>
      <c r="G812" s="1" t="s">
        <v>11</v>
      </c>
      <c r="H812" s="1" t="str">
        <f t="shared" si="25"/>
        <v>Shared</v>
      </c>
    </row>
    <row r="813" spans="1:8" x14ac:dyDescent="0.35">
      <c r="A813" s="1" t="s">
        <v>2084</v>
      </c>
      <c r="B813" s="1" t="s">
        <v>2085</v>
      </c>
      <c r="C813" s="1" t="s">
        <v>2086</v>
      </c>
      <c r="D813" s="1">
        <v>-3.6698866666666667</v>
      </c>
      <c r="E813" s="1">
        <v>-4.777776666666667</v>
      </c>
      <c r="F813" s="1">
        <f t="shared" si="24"/>
        <v>1.1078900000000003</v>
      </c>
      <c r="G813" s="1" t="s">
        <v>4</v>
      </c>
      <c r="H813" s="1" t="str">
        <f t="shared" si="25"/>
        <v>Shared</v>
      </c>
    </row>
    <row r="814" spans="1:8" x14ac:dyDescent="0.35">
      <c r="A814" s="1" t="s">
        <v>2087</v>
      </c>
      <c r="B814" s="1" t="s">
        <v>356</v>
      </c>
      <c r="C814" s="1" t="s">
        <v>2088</v>
      </c>
      <c r="D814" s="1">
        <v>-2.8405866666666668</v>
      </c>
      <c r="E814" s="1">
        <v>-3.4547666666666665</v>
      </c>
      <c r="F814" s="1">
        <f t="shared" si="24"/>
        <v>0.61417999999999973</v>
      </c>
      <c r="G814" s="1" t="s">
        <v>4</v>
      </c>
      <c r="H814" s="1" t="str">
        <f t="shared" si="25"/>
        <v>Shared</v>
      </c>
    </row>
    <row r="815" spans="1:8" x14ac:dyDescent="0.35">
      <c r="A815" s="1" t="s">
        <v>2089</v>
      </c>
      <c r="B815" s="1" t="s">
        <v>771</v>
      </c>
      <c r="D815" s="1">
        <v>-3.6802033333333335</v>
      </c>
      <c r="E815" s="1">
        <v>-3.6873033333333338</v>
      </c>
      <c r="F815" s="1">
        <f t="shared" si="24"/>
        <v>7.1000000000003283E-3</v>
      </c>
      <c r="G815" s="1" t="s">
        <v>11</v>
      </c>
      <c r="H815" s="1" t="str">
        <f t="shared" si="25"/>
        <v>Shared</v>
      </c>
    </row>
    <row r="816" spans="1:8" x14ac:dyDescent="0.35">
      <c r="A816" s="1" t="s">
        <v>2090</v>
      </c>
      <c r="B816" s="1" t="s">
        <v>2091</v>
      </c>
      <c r="C816" s="1" t="s">
        <v>2092</v>
      </c>
      <c r="D816" s="1">
        <v>-0.65697499999999998</v>
      </c>
      <c r="E816" s="1">
        <v>-1.3250443333333333</v>
      </c>
      <c r="F816" s="1">
        <f t="shared" si="24"/>
        <v>0.66806933333333329</v>
      </c>
      <c r="G816" s="1" t="s">
        <v>4</v>
      </c>
      <c r="H816" s="1" t="str">
        <f t="shared" si="25"/>
        <v>Shared</v>
      </c>
    </row>
    <row r="817" spans="1:8" x14ac:dyDescent="0.35">
      <c r="A817" s="1" t="s">
        <v>2093</v>
      </c>
      <c r="B817" s="1" t="s">
        <v>2094</v>
      </c>
      <c r="C817" s="1" t="s">
        <v>2095</v>
      </c>
      <c r="D817" s="1">
        <v>8.0142033333333327</v>
      </c>
      <c r="E817" s="1">
        <v>8.075073333333334</v>
      </c>
      <c r="F817" s="1">
        <f t="shared" si="24"/>
        <v>-6.0870000000001312E-2</v>
      </c>
      <c r="G817" s="1" t="s">
        <v>4</v>
      </c>
      <c r="H817" s="1" t="str">
        <f t="shared" si="25"/>
        <v>Shared</v>
      </c>
    </row>
    <row r="818" spans="1:8" x14ac:dyDescent="0.35">
      <c r="A818" s="1" t="s">
        <v>2096</v>
      </c>
      <c r="B818" s="1" t="s">
        <v>466</v>
      </c>
      <c r="C818" s="1" t="s">
        <v>2097</v>
      </c>
      <c r="D818" s="1">
        <v>-0.55241156666666669</v>
      </c>
      <c r="E818" s="1">
        <v>-0.93151533333333336</v>
      </c>
      <c r="F818" s="1">
        <f t="shared" si="24"/>
        <v>0.37910376666666668</v>
      </c>
      <c r="G818" s="1" t="s">
        <v>4</v>
      </c>
      <c r="H818" s="1" t="str">
        <f t="shared" si="25"/>
        <v>Shared</v>
      </c>
    </row>
    <row r="819" spans="1:8" x14ac:dyDescent="0.35">
      <c r="A819" s="1" t="s">
        <v>2098</v>
      </c>
      <c r="B819" s="1" t="s">
        <v>263</v>
      </c>
      <c r="C819" s="1" t="s">
        <v>2099</v>
      </c>
      <c r="D819" s="1">
        <v>-1.4092233333333333</v>
      </c>
      <c r="E819" s="1">
        <v>-3.6346466666666664</v>
      </c>
      <c r="F819" s="1">
        <f t="shared" si="24"/>
        <v>2.2254233333333331</v>
      </c>
      <c r="G819" s="1" t="s">
        <v>14</v>
      </c>
      <c r="H819" s="1" t="str">
        <f t="shared" si="25"/>
        <v>LOWE-enriched</v>
      </c>
    </row>
    <row r="820" spans="1:8" x14ac:dyDescent="0.35">
      <c r="A820" s="1" t="s">
        <v>2100</v>
      </c>
      <c r="B820" s="1" t="s">
        <v>472</v>
      </c>
      <c r="C820" s="1" t="s">
        <v>2101</v>
      </c>
      <c r="D820" s="1">
        <v>4.6562200000000002</v>
      </c>
      <c r="E820" s="1">
        <v>4.6436733333333331</v>
      </c>
      <c r="F820" s="1">
        <f t="shared" si="24"/>
        <v>1.254666666666715E-2</v>
      </c>
      <c r="G820" s="1" t="s">
        <v>14</v>
      </c>
      <c r="H820" s="1" t="str">
        <f t="shared" si="25"/>
        <v>Shared</v>
      </c>
    </row>
    <row r="821" spans="1:8" x14ac:dyDescent="0.35">
      <c r="A821" s="1" t="s">
        <v>2102</v>
      </c>
      <c r="B821" s="1" t="s">
        <v>2103</v>
      </c>
      <c r="C821" s="1" t="s">
        <v>2104</v>
      </c>
      <c r="D821" s="1">
        <v>-1.64653</v>
      </c>
      <c r="E821" s="1">
        <v>-2.1179766666666668</v>
      </c>
      <c r="F821" s="1">
        <f t="shared" si="24"/>
        <v>0.47144666666666679</v>
      </c>
      <c r="G821" s="1" t="s">
        <v>42</v>
      </c>
      <c r="H821" s="1" t="str">
        <f t="shared" si="25"/>
        <v>Shared</v>
      </c>
    </row>
    <row r="822" spans="1:8" x14ac:dyDescent="0.35">
      <c r="A822" s="1" t="s">
        <v>2105</v>
      </c>
      <c r="B822" s="1" t="s">
        <v>2106</v>
      </c>
      <c r="C822" s="1" t="s">
        <v>2107</v>
      </c>
      <c r="D822" s="1">
        <v>-3.4537766666666663</v>
      </c>
      <c r="E822" s="1">
        <v>-4.2870699999999999</v>
      </c>
      <c r="F822" s="1">
        <f t="shared" si="24"/>
        <v>0.83329333333333366</v>
      </c>
      <c r="G822" s="1" t="s">
        <v>4</v>
      </c>
      <c r="H822" s="1" t="str">
        <f t="shared" si="25"/>
        <v>Shared</v>
      </c>
    </row>
    <row r="823" spans="1:8" x14ac:dyDescent="0.35">
      <c r="A823" s="1" t="s">
        <v>2108</v>
      </c>
      <c r="B823" s="1" t="s">
        <v>2109</v>
      </c>
      <c r="C823" s="1" t="s">
        <v>2110</v>
      </c>
      <c r="D823" s="1">
        <v>0.27732326666666668</v>
      </c>
      <c r="E823" s="1">
        <v>-0.46251626666666668</v>
      </c>
      <c r="F823" s="1">
        <f t="shared" si="24"/>
        <v>0.73983953333333341</v>
      </c>
      <c r="G823" s="1" t="s">
        <v>14</v>
      </c>
      <c r="H823" s="1" t="str">
        <f t="shared" si="25"/>
        <v>Shared</v>
      </c>
    </row>
    <row r="824" spans="1:8" x14ac:dyDescent="0.35">
      <c r="A824" s="1" t="s">
        <v>2111</v>
      </c>
      <c r="B824" s="1" t="s">
        <v>2112</v>
      </c>
      <c r="C824" s="1" t="s">
        <v>2113</v>
      </c>
      <c r="D824" s="1">
        <v>-0.48622933333333335</v>
      </c>
      <c r="E824" s="1">
        <v>0.80906833333333328</v>
      </c>
      <c r="F824" s="1">
        <f t="shared" si="24"/>
        <v>-1.2952976666666667</v>
      </c>
      <c r="G824" s="1" t="s">
        <v>14</v>
      </c>
      <c r="H824" s="1" t="str">
        <f t="shared" si="25"/>
        <v>Shared</v>
      </c>
    </row>
    <row r="825" spans="1:8" x14ac:dyDescent="0.35">
      <c r="A825" s="1" t="s">
        <v>2114</v>
      </c>
      <c r="B825" s="1" t="s">
        <v>466</v>
      </c>
      <c r="C825" s="1" t="s">
        <v>2115</v>
      </c>
      <c r="D825" s="1">
        <v>0.35503100000000004</v>
      </c>
      <c r="E825" s="1">
        <v>-0.40477300000000005</v>
      </c>
      <c r="F825" s="1">
        <f t="shared" si="24"/>
        <v>0.75980400000000015</v>
      </c>
      <c r="G825" s="1" t="s">
        <v>4</v>
      </c>
      <c r="H825" s="1" t="str">
        <f t="shared" si="25"/>
        <v>Shared</v>
      </c>
    </row>
    <row r="826" spans="1:8" x14ac:dyDescent="0.35">
      <c r="A826" s="1" t="s">
        <v>2116</v>
      </c>
      <c r="B826" s="1" t="s">
        <v>2117</v>
      </c>
      <c r="C826" s="1" t="s">
        <v>2118</v>
      </c>
      <c r="D826" s="1">
        <v>3.2554266666666667</v>
      </c>
      <c r="E826" s="1">
        <v>3.3044333333333333</v>
      </c>
      <c r="F826" s="1">
        <f t="shared" si="24"/>
        <v>-4.9006666666666643E-2</v>
      </c>
      <c r="G826" s="1" t="s">
        <v>4</v>
      </c>
      <c r="H826" s="1" t="str">
        <f t="shared" si="25"/>
        <v>Shared</v>
      </c>
    </row>
    <row r="827" spans="1:8" x14ac:dyDescent="0.35">
      <c r="A827" s="1" t="s">
        <v>2119</v>
      </c>
      <c r="B827" s="1" t="s">
        <v>745</v>
      </c>
      <c r="C827" s="1" t="s">
        <v>2120</v>
      </c>
      <c r="D827" s="1">
        <v>-2.2716233333333333</v>
      </c>
      <c r="E827" s="1">
        <v>-1.6335666666666666</v>
      </c>
      <c r="F827" s="1">
        <f t="shared" si="24"/>
        <v>-0.63805666666666672</v>
      </c>
      <c r="G827" s="1" t="s">
        <v>42</v>
      </c>
      <c r="H827" s="1" t="str">
        <f t="shared" si="25"/>
        <v>Shared</v>
      </c>
    </row>
    <row r="828" spans="1:8" x14ac:dyDescent="0.35">
      <c r="A828" s="1" t="s">
        <v>2121</v>
      </c>
      <c r="B828" s="1" t="s">
        <v>2122</v>
      </c>
      <c r="C828" s="1" t="s">
        <v>2123</v>
      </c>
      <c r="D828" s="1">
        <v>-0.67571866666666658</v>
      </c>
      <c r="E828" s="1">
        <v>-0.91761333333333328</v>
      </c>
      <c r="F828" s="1">
        <f t="shared" si="24"/>
        <v>0.2418946666666667</v>
      </c>
      <c r="G828" s="1" t="s">
        <v>4</v>
      </c>
      <c r="H828" s="1" t="str">
        <f t="shared" si="25"/>
        <v>Shared</v>
      </c>
    </row>
    <row r="829" spans="1:8" x14ac:dyDescent="0.35">
      <c r="A829" s="1" t="s">
        <v>2124</v>
      </c>
      <c r="B829" s="1" t="s">
        <v>199</v>
      </c>
      <c r="C829" s="1" t="s">
        <v>2125</v>
      </c>
      <c r="D829" s="1">
        <v>1.1009543333333334</v>
      </c>
      <c r="E829" s="1">
        <v>1.1721699999999999</v>
      </c>
      <c r="F829" s="1">
        <f t="shared" si="24"/>
        <v>-7.1215666666666566E-2</v>
      </c>
      <c r="G829" s="1" t="s">
        <v>4</v>
      </c>
      <c r="H829" s="1" t="str">
        <f t="shared" si="25"/>
        <v>Shared</v>
      </c>
    </row>
    <row r="830" spans="1:8" x14ac:dyDescent="0.35">
      <c r="A830" s="1" t="s">
        <v>2126</v>
      </c>
      <c r="B830" s="1" t="s">
        <v>25</v>
      </c>
      <c r="C830" s="1" t="s">
        <v>2127</v>
      </c>
      <c r="D830" s="1">
        <v>-3.7964433333333329</v>
      </c>
      <c r="E830" s="1">
        <v>-3.5841366666666663</v>
      </c>
      <c r="F830" s="1">
        <f t="shared" si="24"/>
        <v>-0.21230666666666664</v>
      </c>
      <c r="G830" s="1" t="s">
        <v>14</v>
      </c>
      <c r="H830" s="1" t="str">
        <f t="shared" si="25"/>
        <v>Shared</v>
      </c>
    </row>
    <row r="831" spans="1:8" x14ac:dyDescent="0.35">
      <c r="A831" s="1" t="s">
        <v>2128</v>
      </c>
      <c r="B831" s="1" t="s">
        <v>2129</v>
      </c>
      <c r="C831" s="1" t="s">
        <v>2130</v>
      </c>
      <c r="D831" s="1">
        <v>-4.4434700000000005</v>
      </c>
      <c r="E831" s="1">
        <v>-4.6733099999999999</v>
      </c>
      <c r="F831" s="1">
        <f t="shared" si="24"/>
        <v>0.22983999999999938</v>
      </c>
      <c r="G831" s="1" t="s">
        <v>14</v>
      </c>
      <c r="H831" s="1" t="str">
        <f t="shared" si="25"/>
        <v>Shared</v>
      </c>
    </row>
    <row r="832" spans="1:8" x14ac:dyDescent="0.35">
      <c r="A832" s="1" t="s">
        <v>2131</v>
      </c>
      <c r="B832" s="1" t="s">
        <v>2132</v>
      </c>
      <c r="C832" s="1" t="s">
        <v>2133</v>
      </c>
      <c r="D832" s="1">
        <v>-2.261646666666667</v>
      </c>
      <c r="E832" s="1">
        <v>-2.7681566666666662</v>
      </c>
      <c r="F832" s="1">
        <f t="shared" si="24"/>
        <v>0.50650999999999913</v>
      </c>
      <c r="G832" s="1" t="s">
        <v>14</v>
      </c>
      <c r="H832" s="1" t="str">
        <f t="shared" si="25"/>
        <v>Shared</v>
      </c>
    </row>
    <row r="833" spans="1:8" x14ac:dyDescent="0.35">
      <c r="A833" s="1" t="s">
        <v>2134</v>
      </c>
      <c r="B833" s="1" t="s">
        <v>328</v>
      </c>
      <c r="C833" s="1" t="s">
        <v>2135</v>
      </c>
      <c r="D833" s="1">
        <v>-0.75108500000000011</v>
      </c>
      <c r="E833" s="1">
        <v>0.53138833333333335</v>
      </c>
      <c r="F833" s="1">
        <f t="shared" si="24"/>
        <v>-1.2824733333333334</v>
      </c>
      <c r="G833" s="1" t="s">
        <v>42</v>
      </c>
      <c r="H833" s="1" t="str">
        <f t="shared" si="25"/>
        <v>Shared</v>
      </c>
    </row>
    <row r="834" spans="1:8" x14ac:dyDescent="0.35">
      <c r="A834" s="1" t="s">
        <v>2136</v>
      </c>
      <c r="B834" s="1" t="s">
        <v>2137</v>
      </c>
      <c r="D834" s="1">
        <v>-3.0582499999999997</v>
      </c>
      <c r="E834" s="1">
        <v>-3.0597566666666665</v>
      </c>
      <c r="F834" s="1">
        <f t="shared" si="24"/>
        <v>1.5066666666667672E-3</v>
      </c>
      <c r="G834" s="1" t="s">
        <v>4</v>
      </c>
      <c r="H834" s="1" t="str">
        <f t="shared" si="25"/>
        <v>Shared</v>
      </c>
    </row>
    <row r="835" spans="1:8" x14ac:dyDescent="0.35">
      <c r="A835" s="1" t="s">
        <v>2138</v>
      </c>
      <c r="B835" s="1" t="s">
        <v>456</v>
      </c>
      <c r="C835" s="1" t="s">
        <v>2139</v>
      </c>
      <c r="D835" s="1">
        <v>3.8067733333333336</v>
      </c>
      <c r="E835" s="1">
        <v>3.85528</v>
      </c>
      <c r="F835" s="1">
        <f t="shared" ref="F835:F898" si="26">D835-E835</f>
        <v>-4.8506666666666476E-2</v>
      </c>
      <c r="G835" s="1" t="s">
        <v>4</v>
      </c>
      <c r="H835" s="1" t="str">
        <f t="shared" ref="H835:H898" si="27">IF((E835-D835)&gt;2,"CON-enriched", IF((E835-D835)&lt;-2,"LOWE-enriched","Shared"))</f>
        <v>Shared</v>
      </c>
    </row>
    <row r="836" spans="1:8" x14ac:dyDescent="0.35">
      <c r="A836" s="1" t="s">
        <v>2140</v>
      </c>
      <c r="B836" s="1" t="s">
        <v>2141</v>
      </c>
      <c r="C836" s="1" t="s">
        <v>2142</v>
      </c>
      <c r="D836" s="1">
        <v>-2.6907000000000001</v>
      </c>
      <c r="E836" s="1">
        <v>-3.1461466666666666</v>
      </c>
      <c r="F836" s="1">
        <f t="shared" si="26"/>
        <v>0.45544666666666656</v>
      </c>
      <c r="G836" s="1" t="s">
        <v>4</v>
      </c>
      <c r="H836" s="1" t="str">
        <f t="shared" si="27"/>
        <v>Shared</v>
      </c>
    </row>
    <row r="837" spans="1:8" x14ac:dyDescent="0.35">
      <c r="A837" s="1" t="s">
        <v>2143</v>
      </c>
      <c r="B837" s="1" t="s">
        <v>171</v>
      </c>
      <c r="C837" s="1" t="s">
        <v>2144</v>
      </c>
      <c r="D837" s="1">
        <v>-2.9162400000000002</v>
      </c>
      <c r="E837" s="1">
        <v>-3.2081033333333333</v>
      </c>
      <c r="F837" s="1">
        <f t="shared" si="26"/>
        <v>0.29186333333333314</v>
      </c>
      <c r="G837" s="1" t="s">
        <v>14</v>
      </c>
      <c r="H837" s="1" t="str">
        <f t="shared" si="27"/>
        <v>Shared</v>
      </c>
    </row>
    <row r="838" spans="1:8" x14ac:dyDescent="0.35">
      <c r="A838" s="1" t="s">
        <v>2145</v>
      </c>
      <c r="B838" s="1" t="s">
        <v>1799</v>
      </c>
      <c r="C838" s="1" t="s">
        <v>2146</v>
      </c>
      <c r="D838" s="1">
        <v>5.2748566666666665</v>
      </c>
      <c r="E838" s="1">
        <v>5.2562499999999996</v>
      </c>
      <c r="F838" s="1">
        <f t="shared" si="26"/>
        <v>1.8606666666666882E-2</v>
      </c>
      <c r="G838" s="1" t="s">
        <v>14</v>
      </c>
      <c r="H838" s="1" t="str">
        <f t="shared" si="27"/>
        <v>Shared</v>
      </c>
    </row>
    <row r="839" spans="1:8" x14ac:dyDescent="0.35">
      <c r="A839" s="1" t="s">
        <v>2147</v>
      </c>
      <c r="B839" s="1" t="s">
        <v>2148</v>
      </c>
      <c r="C839" s="1" t="s">
        <v>2149</v>
      </c>
      <c r="D839" s="1">
        <v>-2.9351533333333335</v>
      </c>
      <c r="E839" s="1">
        <v>-3.1186000000000003</v>
      </c>
      <c r="F839" s="1">
        <f t="shared" si="26"/>
        <v>0.18344666666666676</v>
      </c>
      <c r="G839" s="1" t="s">
        <v>4</v>
      </c>
      <c r="H839" s="1" t="str">
        <f t="shared" si="27"/>
        <v>Shared</v>
      </c>
    </row>
    <row r="840" spans="1:8" x14ac:dyDescent="0.35">
      <c r="A840" s="1" t="s">
        <v>2150</v>
      </c>
      <c r="B840" s="1" t="s">
        <v>379</v>
      </c>
      <c r="C840" s="1" t="s">
        <v>2151</v>
      </c>
      <c r="D840" s="1">
        <v>4.3974599999999997</v>
      </c>
      <c r="E840" s="1">
        <v>4.0993699999999995</v>
      </c>
      <c r="F840" s="1">
        <f t="shared" si="26"/>
        <v>0.29809000000000019</v>
      </c>
      <c r="G840" s="1" t="s">
        <v>4</v>
      </c>
      <c r="H840" s="1" t="str">
        <f t="shared" si="27"/>
        <v>Shared</v>
      </c>
    </row>
    <row r="841" spans="1:8" x14ac:dyDescent="0.35">
      <c r="A841" s="1" t="s">
        <v>2152</v>
      </c>
      <c r="B841" s="1" t="s">
        <v>25</v>
      </c>
      <c r="C841" s="1" t="s">
        <v>2153</v>
      </c>
      <c r="D841" s="1">
        <v>-4.0230899999999998</v>
      </c>
      <c r="E841" s="1">
        <v>-3.4591100000000004</v>
      </c>
      <c r="F841" s="1">
        <f t="shared" si="26"/>
        <v>-0.56397999999999948</v>
      </c>
      <c r="G841" s="1" t="s">
        <v>14</v>
      </c>
      <c r="H841" s="1" t="str">
        <f t="shared" si="27"/>
        <v>Shared</v>
      </c>
    </row>
    <row r="842" spans="1:8" x14ac:dyDescent="0.35">
      <c r="A842" s="1" t="s">
        <v>2154</v>
      </c>
      <c r="B842" s="1" t="s">
        <v>2155</v>
      </c>
      <c r="C842" s="1" t="s">
        <v>2156</v>
      </c>
      <c r="D842" s="1">
        <v>4.0080766666666663E-2</v>
      </c>
      <c r="E842" s="1">
        <v>-0.11480986666666666</v>
      </c>
      <c r="F842" s="1">
        <f t="shared" si="26"/>
        <v>0.15489063333333333</v>
      </c>
      <c r="G842" s="1" t="s">
        <v>14</v>
      </c>
      <c r="H842" s="1" t="str">
        <f t="shared" si="27"/>
        <v>Shared</v>
      </c>
    </row>
    <row r="843" spans="1:8" x14ac:dyDescent="0.35">
      <c r="A843" s="1" t="s">
        <v>2157</v>
      </c>
      <c r="B843" s="1" t="s">
        <v>1987</v>
      </c>
      <c r="C843" s="1" t="s">
        <v>2158</v>
      </c>
      <c r="D843" s="1">
        <v>0.99434433333333327</v>
      </c>
      <c r="E843" s="1">
        <v>2.2692166666666664</v>
      </c>
      <c r="F843" s="1">
        <f t="shared" si="26"/>
        <v>-1.2748723333333332</v>
      </c>
      <c r="G843" s="1" t="s">
        <v>14</v>
      </c>
      <c r="H843" s="1" t="str">
        <f t="shared" si="27"/>
        <v>Shared</v>
      </c>
    </row>
    <row r="844" spans="1:8" x14ac:dyDescent="0.35">
      <c r="A844" s="1" t="s">
        <v>2159</v>
      </c>
      <c r="B844" s="1" t="s">
        <v>2160</v>
      </c>
      <c r="C844" s="1" t="s">
        <v>2161</v>
      </c>
      <c r="D844" s="1">
        <v>1.93546</v>
      </c>
      <c r="E844" s="1">
        <v>1.7932866666666669</v>
      </c>
      <c r="F844" s="1">
        <f t="shared" si="26"/>
        <v>0.14217333333333304</v>
      </c>
      <c r="G844" s="1" t="s">
        <v>4</v>
      </c>
      <c r="H844" s="1" t="str">
        <f t="shared" si="27"/>
        <v>Shared</v>
      </c>
    </row>
    <row r="845" spans="1:8" x14ac:dyDescent="0.35">
      <c r="A845" s="1" t="s">
        <v>2162</v>
      </c>
      <c r="B845" s="1" t="s">
        <v>25</v>
      </c>
      <c r="C845" s="1" t="s">
        <v>2163</v>
      </c>
      <c r="D845" s="1">
        <v>1.9909799999999997</v>
      </c>
      <c r="E845" s="1">
        <v>1.5236866666666666</v>
      </c>
      <c r="F845" s="1">
        <f t="shared" si="26"/>
        <v>0.46729333333333312</v>
      </c>
      <c r="G845" s="1" t="s">
        <v>4</v>
      </c>
      <c r="H845" s="1" t="str">
        <f t="shared" si="27"/>
        <v>Shared</v>
      </c>
    </row>
    <row r="846" spans="1:8" x14ac:dyDescent="0.35">
      <c r="A846" s="1" t="s">
        <v>2164</v>
      </c>
      <c r="B846" s="1" t="s">
        <v>2165</v>
      </c>
      <c r="C846" s="1" t="s">
        <v>2166</v>
      </c>
      <c r="D846" s="1">
        <v>-1.6214899999999999</v>
      </c>
      <c r="E846" s="1">
        <v>-1.6499499999999998</v>
      </c>
      <c r="F846" s="1">
        <f t="shared" si="26"/>
        <v>2.845999999999993E-2</v>
      </c>
      <c r="G846" s="1" t="s">
        <v>4</v>
      </c>
      <c r="H846" s="1" t="str">
        <f t="shared" si="27"/>
        <v>Shared</v>
      </c>
    </row>
    <row r="847" spans="1:8" x14ac:dyDescent="0.35">
      <c r="A847" s="1" t="s">
        <v>2167</v>
      </c>
      <c r="B847" s="1" t="s">
        <v>303</v>
      </c>
      <c r="C847" s="1" t="s">
        <v>2168</v>
      </c>
      <c r="D847" s="1">
        <v>-2.4685703333333335</v>
      </c>
      <c r="E847" s="1">
        <v>-2.0651833333333331</v>
      </c>
      <c r="F847" s="1">
        <f t="shared" si="26"/>
        <v>-0.40338700000000038</v>
      </c>
      <c r="G847" s="1" t="s">
        <v>4</v>
      </c>
      <c r="H847" s="1" t="str">
        <f t="shared" si="27"/>
        <v>Shared</v>
      </c>
    </row>
    <row r="848" spans="1:8" x14ac:dyDescent="0.35">
      <c r="A848" s="1" t="s">
        <v>2169</v>
      </c>
      <c r="B848" s="1" t="s">
        <v>2170</v>
      </c>
      <c r="C848" s="1" t="s">
        <v>2171</v>
      </c>
      <c r="D848" s="1">
        <v>-2.5436933333333331</v>
      </c>
      <c r="E848" s="1">
        <v>-1.8857966666666668</v>
      </c>
      <c r="F848" s="1">
        <f t="shared" si="26"/>
        <v>-0.65789666666666635</v>
      </c>
      <c r="G848" s="1" t="s">
        <v>14</v>
      </c>
      <c r="H848" s="1" t="str">
        <f t="shared" si="27"/>
        <v>Shared</v>
      </c>
    </row>
    <row r="849" spans="1:8" x14ac:dyDescent="0.35">
      <c r="A849" s="1" t="s">
        <v>2172</v>
      </c>
      <c r="B849" s="1" t="s">
        <v>1334</v>
      </c>
      <c r="C849" s="1" t="s">
        <v>2173</v>
      </c>
      <c r="D849" s="1">
        <v>2.5440333333333325E-2</v>
      </c>
      <c r="E849" s="1">
        <v>1.55637</v>
      </c>
      <c r="F849" s="1">
        <f t="shared" si="26"/>
        <v>-1.5309296666666667</v>
      </c>
      <c r="G849" s="1" t="s">
        <v>11</v>
      </c>
      <c r="H849" s="1" t="str">
        <f t="shared" si="27"/>
        <v>Shared</v>
      </c>
    </row>
    <row r="850" spans="1:8" x14ac:dyDescent="0.35">
      <c r="A850" s="1" t="s">
        <v>2174</v>
      </c>
      <c r="B850" s="1" t="s">
        <v>2175</v>
      </c>
      <c r="C850" s="1" t="s">
        <v>2176</v>
      </c>
      <c r="D850" s="1">
        <v>0.29393439999999998</v>
      </c>
      <c r="E850" s="1">
        <v>-0.39309766666666662</v>
      </c>
      <c r="F850" s="1">
        <f t="shared" si="26"/>
        <v>0.68703206666666661</v>
      </c>
      <c r="G850" s="1" t="s">
        <v>4</v>
      </c>
      <c r="H850" s="1" t="str">
        <f t="shared" si="27"/>
        <v>Shared</v>
      </c>
    </row>
    <row r="851" spans="1:8" x14ac:dyDescent="0.35">
      <c r="A851" s="1" t="s">
        <v>2177</v>
      </c>
      <c r="B851" s="1" t="s">
        <v>2178</v>
      </c>
      <c r="C851" s="1" t="s">
        <v>2179</v>
      </c>
      <c r="D851" s="1">
        <v>3.1555200000000005</v>
      </c>
      <c r="E851" s="1">
        <v>3.687146666666667</v>
      </c>
      <c r="F851" s="1">
        <f t="shared" si="26"/>
        <v>-0.53162666666666647</v>
      </c>
      <c r="G851" s="1" t="s">
        <v>14</v>
      </c>
      <c r="H851" s="1" t="str">
        <f t="shared" si="27"/>
        <v>Shared</v>
      </c>
    </row>
    <row r="852" spans="1:8" x14ac:dyDescent="0.35">
      <c r="A852" s="1" t="s">
        <v>2180</v>
      </c>
      <c r="B852" s="1" t="s">
        <v>2181</v>
      </c>
      <c r="C852" s="1" t="s">
        <v>2182</v>
      </c>
      <c r="D852" s="1">
        <v>-2.9880833333333334</v>
      </c>
      <c r="E852" s="1">
        <v>-3.0944400000000001</v>
      </c>
      <c r="F852" s="1">
        <f t="shared" si="26"/>
        <v>0.10635666666666665</v>
      </c>
      <c r="G852" s="1" t="s">
        <v>4</v>
      </c>
      <c r="H852" s="1" t="str">
        <f t="shared" si="27"/>
        <v>Shared</v>
      </c>
    </row>
    <row r="853" spans="1:8" x14ac:dyDescent="0.35">
      <c r="A853" s="1" t="s">
        <v>2183</v>
      </c>
      <c r="B853" s="1" t="s">
        <v>2184</v>
      </c>
      <c r="C853" s="1" t="s">
        <v>2185</v>
      </c>
      <c r="D853" s="1">
        <v>0.2169426333333333</v>
      </c>
      <c r="E853" s="1">
        <v>-0.18656533333333333</v>
      </c>
      <c r="F853" s="1">
        <f t="shared" si="26"/>
        <v>0.40350796666666666</v>
      </c>
      <c r="G853" s="1" t="s">
        <v>4</v>
      </c>
      <c r="H853" s="1" t="str">
        <f t="shared" si="27"/>
        <v>Shared</v>
      </c>
    </row>
    <row r="854" spans="1:8" x14ac:dyDescent="0.35">
      <c r="A854" s="1" t="s">
        <v>2186</v>
      </c>
      <c r="B854" s="1" t="s">
        <v>565</v>
      </c>
      <c r="C854" s="1" t="s">
        <v>2187</v>
      </c>
      <c r="D854" s="1">
        <v>5.9911666666666662E-2</v>
      </c>
      <c r="E854" s="1">
        <v>0.68522999999999989</v>
      </c>
      <c r="F854" s="1">
        <f t="shared" si="26"/>
        <v>-0.6253183333333332</v>
      </c>
      <c r="G854" s="1" t="s">
        <v>42</v>
      </c>
      <c r="H854" s="1" t="str">
        <f t="shared" si="27"/>
        <v>Shared</v>
      </c>
    </row>
    <row r="855" spans="1:8" x14ac:dyDescent="0.35">
      <c r="A855" s="1" t="s">
        <v>2188</v>
      </c>
      <c r="B855" s="1" t="s">
        <v>1557</v>
      </c>
      <c r="C855" s="1" t="s">
        <v>2189</v>
      </c>
      <c r="D855" s="1">
        <v>1.3410666666666666</v>
      </c>
      <c r="E855" s="1">
        <v>1.1809000000000001</v>
      </c>
      <c r="F855" s="1">
        <f t="shared" si="26"/>
        <v>0.16016666666666657</v>
      </c>
      <c r="G855" s="1" t="s">
        <v>4</v>
      </c>
      <c r="H855" s="1" t="str">
        <f t="shared" si="27"/>
        <v>Shared</v>
      </c>
    </row>
    <row r="856" spans="1:8" x14ac:dyDescent="0.35">
      <c r="A856" s="1" t="s">
        <v>2190</v>
      </c>
      <c r="B856" s="1" t="s">
        <v>2191</v>
      </c>
      <c r="C856" s="1" t="s">
        <v>2192</v>
      </c>
      <c r="D856" s="1">
        <v>-1.5705183333333332</v>
      </c>
      <c r="E856" s="1">
        <v>-1.9930466666666666</v>
      </c>
      <c r="F856" s="1">
        <f t="shared" si="26"/>
        <v>0.42252833333333339</v>
      </c>
      <c r="G856" s="1" t="s">
        <v>4</v>
      </c>
      <c r="H856" s="1" t="str">
        <f t="shared" si="27"/>
        <v>Shared</v>
      </c>
    </row>
    <row r="857" spans="1:8" x14ac:dyDescent="0.35">
      <c r="A857" s="1" t="s">
        <v>2193</v>
      </c>
      <c r="B857" s="1" t="s">
        <v>2194</v>
      </c>
      <c r="C857" s="1" t="s">
        <v>2195</v>
      </c>
      <c r="D857" s="1">
        <v>-1.5800233333333333</v>
      </c>
      <c r="E857" s="1">
        <v>-2.2070433333333335</v>
      </c>
      <c r="F857" s="1">
        <f t="shared" si="26"/>
        <v>0.62702000000000013</v>
      </c>
      <c r="G857" s="1" t="s">
        <v>4</v>
      </c>
      <c r="H857" s="1" t="str">
        <f t="shared" si="27"/>
        <v>Shared</v>
      </c>
    </row>
    <row r="858" spans="1:8" x14ac:dyDescent="0.35">
      <c r="A858" s="1" t="s">
        <v>2196</v>
      </c>
      <c r="B858" s="1" t="s">
        <v>2197</v>
      </c>
      <c r="C858" s="1" t="s">
        <v>2198</v>
      </c>
      <c r="D858" s="1">
        <v>-0.86273366666666662</v>
      </c>
      <c r="E858" s="1">
        <v>-1.5178933333333333</v>
      </c>
      <c r="F858" s="1">
        <f t="shared" si="26"/>
        <v>0.6551596666666667</v>
      </c>
      <c r="G858" s="1" t="s">
        <v>4</v>
      </c>
      <c r="H858" s="1" t="str">
        <f t="shared" si="27"/>
        <v>Shared</v>
      </c>
    </row>
    <row r="859" spans="1:8" x14ac:dyDescent="0.35">
      <c r="A859" s="1" t="s">
        <v>2199</v>
      </c>
      <c r="B859" s="1" t="s">
        <v>25</v>
      </c>
      <c r="C859" s="1" t="s">
        <v>2200</v>
      </c>
      <c r="D859" s="1">
        <v>-1.6096666666666666</v>
      </c>
      <c r="E859" s="1">
        <v>-2.8009266666666668</v>
      </c>
      <c r="F859" s="1">
        <f t="shared" si="26"/>
        <v>1.1912600000000002</v>
      </c>
      <c r="G859" s="1" t="s">
        <v>4</v>
      </c>
      <c r="H859" s="1" t="str">
        <f t="shared" si="27"/>
        <v>Shared</v>
      </c>
    </row>
    <row r="860" spans="1:8" x14ac:dyDescent="0.35">
      <c r="A860" s="1" t="s">
        <v>2201</v>
      </c>
      <c r="B860" s="1" t="s">
        <v>2202</v>
      </c>
      <c r="C860" s="1" t="s">
        <v>2203</v>
      </c>
      <c r="D860" s="1">
        <v>-1.2228593333333333</v>
      </c>
      <c r="E860" s="1">
        <v>-1.1225120000000002</v>
      </c>
      <c r="F860" s="1">
        <f t="shared" si="26"/>
        <v>-0.10034733333333312</v>
      </c>
      <c r="G860" s="1" t="s">
        <v>4</v>
      </c>
      <c r="H860" s="1" t="str">
        <f t="shared" si="27"/>
        <v>Shared</v>
      </c>
    </row>
    <row r="861" spans="1:8" x14ac:dyDescent="0.35">
      <c r="A861" s="1" t="s">
        <v>2204</v>
      </c>
      <c r="B861" s="1" t="s">
        <v>428</v>
      </c>
      <c r="C861" s="1" t="s">
        <v>2205</v>
      </c>
      <c r="D861" s="1">
        <v>3.2212800000000001</v>
      </c>
      <c r="E861" s="1">
        <v>2.0872133333333331</v>
      </c>
      <c r="F861" s="1">
        <f t="shared" si="26"/>
        <v>1.134066666666667</v>
      </c>
      <c r="G861" s="1" t="s">
        <v>14</v>
      </c>
      <c r="H861" s="1" t="str">
        <f t="shared" si="27"/>
        <v>Shared</v>
      </c>
    </row>
    <row r="862" spans="1:8" x14ac:dyDescent="0.35">
      <c r="A862" s="1" t="s">
        <v>2206</v>
      </c>
      <c r="B862" s="1" t="s">
        <v>2207</v>
      </c>
      <c r="C862" s="1" t="s">
        <v>2208</v>
      </c>
      <c r="D862" s="1">
        <v>2.8558666666666661</v>
      </c>
      <c r="E862" s="1">
        <v>2.4369933333333336</v>
      </c>
      <c r="F862" s="1">
        <f t="shared" si="26"/>
        <v>0.41887333333333254</v>
      </c>
      <c r="G862" s="1" t="s">
        <v>42</v>
      </c>
      <c r="H862" s="1" t="str">
        <f t="shared" si="27"/>
        <v>Shared</v>
      </c>
    </row>
    <row r="863" spans="1:8" x14ac:dyDescent="0.35">
      <c r="A863" s="1" t="s">
        <v>2209</v>
      </c>
      <c r="B863" s="1" t="s">
        <v>2210</v>
      </c>
      <c r="C863" s="1" t="s">
        <v>2211</v>
      </c>
      <c r="D863" s="1">
        <v>2.8737780000000002</v>
      </c>
      <c r="E863" s="1">
        <v>4.1632433333333339</v>
      </c>
      <c r="F863" s="1">
        <f t="shared" si="26"/>
        <v>-1.2894653333333337</v>
      </c>
      <c r="G863" s="1" t="s">
        <v>11</v>
      </c>
      <c r="H863" s="1" t="str">
        <f t="shared" si="27"/>
        <v>Shared</v>
      </c>
    </row>
    <row r="864" spans="1:8" x14ac:dyDescent="0.35">
      <c r="A864" s="1" t="s">
        <v>2212</v>
      </c>
      <c r="B864" s="1" t="s">
        <v>1214</v>
      </c>
      <c r="D864" s="1">
        <v>-9.5916466666666686E-2</v>
      </c>
      <c r="E864" s="1">
        <v>-0.52115966666666658</v>
      </c>
      <c r="F864" s="1">
        <f t="shared" si="26"/>
        <v>0.42524319999999988</v>
      </c>
      <c r="G864" s="1" t="s">
        <v>14</v>
      </c>
      <c r="H864" s="1" t="str">
        <f t="shared" si="27"/>
        <v>Shared</v>
      </c>
    </row>
    <row r="865" spans="1:8" x14ac:dyDescent="0.35">
      <c r="A865" s="1" t="s">
        <v>2213</v>
      </c>
      <c r="B865" s="1" t="s">
        <v>2214</v>
      </c>
      <c r="D865" s="1">
        <v>1.4102933333333334</v>
      </c>
      <c r="E865" s="1">
        <v>0.87864333333333333</v>
      </c>
      <c r="F865" s="1">
        <f t="shared" si="26"/>
        <v>0.53165000000000007</v>
      </c>
      <c r="G865" s="1" t="s">
        <v>14</v>
      </c>
      <c r="H865" s="1" t="str">
        <f t="shared" si="27"/>
        <v>Shared</v>
      </c>
    </row>
    <row r="866" spans="1:8" x14ac:dyDescent="0.35">
      <c r="A866" s="1" t="s">
        <v>2215</v>
      </c>
      <c r="B866" s="1" t="s">
        <v>2216</v>
      </c>
      <c r="C866" s="1" t="s">
        <v>2217</v>
      </c>
      <c r="D866" s="1">
        <v>0.37534666666666672</v>
      </c>
      <c r="E866" s="1">
        <v>-0.53085100000000007</v>
      </c>
      <c r="F866" s="1">
        <f t="shared" si="26"/>
        <v>0.90619766666666679</v>
      </c>
      <c r="G866" s="1" t="s">
        <v>4</v>
      </c>
      <c r="H866" s="1" t="str">
        <f t="shared" si="27"/>
        <v>Shared</v>
      </c>
    </row>
    <row r="867" spans="1:8" x14ac:dyDescent="0.35">
      <c r="A867" s="1" t="s">
        <v>2218</v>
      </c>
      <c r="B867" s="1" t="s">
        <v>2219</v>
      </c>
      <c r="C867" s="1" t="s">
        <v>2220</v>
      </c>
      <c r="D867" s="1">
        <v>-1.39123</v>
      </c>
      <c r="E867" s="1">
        <v>-1.5148033333333333</v>
      </c>
      <c r="F867" s="1">
        <f t="shared" si="26"/>
        <v>0.12357333333333331</v>
      </c>
      <c r="G867" s="1" t="s">
        <v>4</v>
      </c>
      <c r="H867" s="1" t="str">
        <f t="shared" si="27"/>
        <v>Shared</v>
      </c>
    </row>
    <row r="868" spans="1:8" x14ac:dyDescent="0.35">
      <c r="A868" s="1" t="s">
        <v>2221</v>
      </c>
      <c r="B868" s="1" t="s">
        <v>171</v>
      </c>
      <c r="C868" s="1" t="s">
        <v>2222</v>
      </c>
      <c r="D868" s="1">
        <v>5.3545066666666665</v>
      </c>
      <c r="E868" s="1">
        <v>4.7851866666666671</v>
      </c>
      <c r="F868" s="1">
        <f t="shared" si="26"/>
        <v>0.56931999999999938</v>
      </c>
      <c r="G868" s="1" t="s">
        <v>4</v>
      </c>
      <c r="H868" s="1" t="str">
        <f t="shared" si="27"/>
        <v>Shared</v>
      </c>
    </row>
    <row r="869" spans="1:8" x14ac:dyDescent="0.35">
      <c r="A869" s="1" t="s">
        <v>2223</v>
      </c>
      <c r="B869" s="1" t="s">
        <v>2224</v>
      </c>
      <c r="C869" s="1" t="s">
        <v>2225</v>
      </c>
      <c r="D869" s="1">
        <v>-3.1693233333333333</v>
      </c>
      <c r="E869" s="1">
        <v>-4.4724500000000003</v>
      </c>
      <c r="F869" s="1">
        <f t="shared" si="26"/>
        <v>1.303126666666667</v>
      </c>
      <c r="G869" s="1" t="s">
        <v>4</v>
      </c>
      <c r="H869" s="1" t="str">
        <f t="shared" si="27"/>
        <v>Shared</v>
      </c>
    </row>
    <row r="870" spans="1:8" x14ac:dyDescent="0.35">
      <c r="A870" s="1" t="s">
        <v>2226</v>
      </c>
      <c r="B870" s="1" t="s">
        <v>2227</v>
      </c>
      <c r="C870" s="1" t="s">
        <v>2228</v>
      </c>
      <c r="D870" s="1">
        <v>-1.5607213333333334</v>
      </c>
      <c r="E870" s="1">
        <v>-0.10551833333333334</v>
      </c>
      <c r="F870" s="1">
        <f t="shared" si="26"/>
        <v>-1.455203</v>
      </c>
      <c r="G870" s="1" t="s">
        <v>11</v>
      </c>
      <c r="H870" s="1" t="str">
        <f t="shared" si="27"/>
        <v>Shared</v>
      </c>
    </row>
    <row r="871" spans="1:8" x14ac:dyDescent="0.35">
      <c r="A871" s="1" t="s">
        <v>2229</v>
      </c>
      <c r="B871" s="1" t="s">
        <v>331</v>
      </c>
      <c r="C871" s="1" t="s">
        <v>2230</v>
      </c>
      <c r="D871" s="1">
        <v>2.01268</v>
      </c>
      <c r="E871" s="1">
        <v>1.73159</v>
      </c>
      <c r="F871" s="1">
        <f t="shared" si="26"/>
        <v>0.28109000000000006</v>
      </c>
      <c r="G871" s="1" t="s">
        <v>4</v>
      </c>
      <c r="H871" s="1" t="str">
        <f t="shared" si="27"/>
        <v>Shared</v>
      </c>
    </row>
    <row r="872" spans="1:8" x14ac:dyDescent="0.35">
      <c r="A872" s="1" t="s">
        <v>2231</v>
      </c>
      <c r="B872" s="1" t="s">
        <v>531</v>
      </c>
      <c r="C872" s="1" t="s">
        <v>2232</v>
      </c>
      <c r="D872" s="1">
        <v>0.3885816666666666</v>
      </c>
      <c r="E872" s="1">
        <v>1.6961389999999998</v>
      </c>
      <c r="F872" s="1">
        <f t="shared" si="26"/>
        <v>-1.3075573333333332</v>
      </c>
      <c r="G872" s="1" t="s">
        <v>42</v>
      </c>
      <c r="H872" s="1" t="str">
        <f t="shared" si="27"/>
        <v>Shared</v>
      </c>
    </row>
    <row r="873" spans="1:8" x14ac:dyDescent="0.35">
      <c r="A873" s="1" t="s">
        <v>2233</v>
      </c>
      <c r="B873" s="1" t="s">
        <v>996</v>
      </c>
      <c r="C873" s="1" t="s">
        <v>2234</v>
      </c>
      <c r="D873" s="1">
        <v>1.9343533333333334</v>
      </c>
      <c r="E873" s="1">
        <v>2.3129633333333333</v>
      </c>
      <c r="F873" s="1">
        <f t="shared" si="26"/>
        <v>-0.37860999999999989</v>
      </c>
      <c r="G873" s="1" t="s">
        <v>4</v>
      </c>
      <c r="H873" s="1" t="str">
        <f t="shared" si="27"/>
        <v>Shared</v>
      </c>
    </row>
    <row r="874" spans="1:8" x14ac:dyDescent="0.35">
      <c r="A874" s="1" t="s">
        <v>2235</v>
      </c>
      <c r="B874" s="1" t="s">
        <v>472</v>
      </c>
      <c r="C874" s="1" t="s">
        <v>2236</v>
      </c>
      <c r="D874" s="1">
        <v>-0.46010413333333333</v>
      </c>
      <c r="E874" s="1">
        <v>0.203489</v>
      </c>
      <c r="F874" s="1">
        <f t="shared" si="26"/>
        <v>-0.66359313333333336</v>
      </c>
      <c r="G874" s="1" t="s">
        <v>14</v>
      </c>
      <c r="H874" s="1" t="str">
        <f t="shared" si="27"/>
        <v>Shared</v>
      </c>
    </row>
    <row r="875" spans="1:8" x14ac:dyDescent="0.35">
      <c r="A875" s="1" t="s">
        <v>2237</v>
      </c>
      <c r="B875" s="1" t="s">
        <v>2238</v>
      </c>
      <c r="C875" s="1" t="s">
        <v>2239</v>
      </c>
      <c r="D875" s="1">
        <v>-0.38750899999999994</v>
      </c>
      <c r="E875" s="1">
        <v>-0.68605366666666667</v>
      </c>
      <c r="F875" s="1">
        <f t="shared" si="26"/>
        <v>0.29854466666666674</v>
      </c>
      <c r="G875" s="1" t="s">
        <v>4</v>
      </c>
      <c r="H875" s="1" t="str">
        <f t="shared" si="27"/>
        <v>Shared</v>
      </c>
    </row>
    <row r="876" spans="1:8" x14ac:dyDescent="0.35">
      <c r="A876" s="1" t="s">
        <v>2240</v>
      </c>
      <c r="B876" s="1" t="s">
        <v>477</v>
      </c>
      <c r="C876" s="1" t="s">
        <v>2241</v>
      </c>
      <c r="D876" s="1">
        <v>1.0077323333333332</v>
      </c>
      <c r="E876" s="1">
        <v>0.94544333333333341</v>
      </c>
      <c r="F876" s="1">
        <f t="shared" si="26"/>
        <v>6.2288999999999817E-2</v>
      </c>
      <c r="G876" s="1" t="s">
        <v>14</v>
      </c>
      <c r="H876" s="1" t="str">
        <f t="shared" si="27"/>
        <v>Shared</v>
      </c>
    </row>
    <row r="877" spans="1:8" x14ac:dyDescent="0.35">
      <c r="A877" s="1" t="s">
        <v>2242</v>
      </c>
      <c r="B877" s="1" t="s">
        <v>2243</v>
      </c>
      <c r="C877" s="1" t="s">
        <v>2244</v>
      </c>
      <c r="D877" s="1">
        <v>-7.1369900000000028E-2</v>
      </c>
      <c r="E877" s="1">
        <v>-0.3407689333333333</v>
      </c>
      <c r="F877" s="1">
        <f t="shared" si="26"/>
        <v>0.26939903333333326</v>
      </c>
      <c r="G877" s="1" t="s">
        <v>4</v>
      </c>
      <c r="H877" s="1" t="str">
        <f t="shared" si="27"/>
        <v>Shared</v>
      </c>
    </row>
    <row r="878" spans="1:8" x14ac:dyDescent="0.35">
      <c r="A878" s="1" t="s">
        <v>2245</v>
      </c>
      <c r="B878" s="1" t="s">
        <v>2246</v>
      </c>
      <c r="C878" s="1" t="s">
        <v>2247</v>
      </c>
      <c r="D878" s="1">
        <v>-3.8443899999999993</v>
      </c>
      <c r="E878" s="1">
        <v>-2.6585299999999998</v>
      </c>
      <c r="F878" s="1">
        <f t="shared" si="26"/>
        <v>-1.1858599999999995</v>
      </c>
      <c r="G878" s="1" t="s">
        <v>14</v>
      </c>
      <c r="H878" s="1" t="str">
        <f t="shared" si="27"/>
        <v>Shared</v>
      </c>
    </row>
    <row r="879" spans="1:8" x14ac:dyDescent="0.35">
      <c r="A879" s="1" t="s">
        <v>2248</v>
      </c>
      <c r="B879" s="1" t="s">
        <v>2249</v>
      </c>
      <c r="C879" s="1" t="s">
        <v>2250</v>
      </c>
      <c r="D879" s="1">
        <v>-0.68450633333333322</v>
      </c>
      <c r="E879" s="1">
        <v>1.0701210000000001</v>
      </c>
      <c r="F879" s="1">
        <f t="shared" si="26"/>
        <v>-1.7546273333333333</v>
      </c>
      <c r="G879" s="1" t="s">
        <v>14</v>
      </c>
      <c r="H879" s="1" t="str">
        <f t="shared" si="27"/>
        <v>Shared</v>
      </c>
    </row>
    <row r="880" spans="1:8" x14ac:dyDescent="0.35">
      <c r="A880" s="1" t="s">
        <v>2251</v>
      </c>
      <c r="B880" s="1" t="s">
        <v>2252</v>
      </c>
      <c r="C880" s="1" t="s">
        <v>2253</v>
      </c>
      <c r="D880" s="1">
        <v>-2.4172566666666668</v>
      </c>
      <c r="E880" s="1">
        <v>-3.2436399999999996</v>
      </c>
      <c r="F880" s="1">
        <f t="shared" si="26"/>
        <v>0.8263833333333328</v>
      </c>
      <c r="G880" s="1" t="s">
        <v>4</v>
      </c>
      <c r="H880" s="1" t="str">
        <f t="shared" si="27"/>
        <v>Shared</v>
      </c>
    </row>
    <row r="881" spans="1:8" x14ac:dyDescent="0.35">
      <c r="A881" s="1" t="s">
        <v>2254</v>
      </c>
      <c r="B881" s="1" t="s">
        <v>2255</v>
      </c>
      <c r="C881" s="1" t="s">
        <v>2256</v>
      </c>
      <c r="D881" s="1">
        <v>-2.3613133333333334</v>
      </c>
      <c r="E881" s="1">
        <v>-2.4350140000000002</v>
      </c>
      <c r="F881" s="1">
        <f t="shared" si="26"/>
        <v>7.3700666666666859E-2</v>
      </c>
      <c r="G881" s="1" t="s">
        <v>42</v>
      </c>
      <c r="H881" s="1" t="str">
        <f t="shared" si="27"/>
        <v>Shared</v>
      </c>
    </row>
    <row r="882" spans="1:8" x14ac:dyDescent="0.35">
      <c r="A882" s="1" t="s">
        <v>2257</v>
      </c>
      <c r="B882" s="1" t="s">
        <v>2258</v>
      </c>
      <c r="C882" s="1" t="s">
        <v>2259</v>
      </c>
      <c r="D882" s="1">
        <v>-1.71431</v>
      </c>
      <c r="E882" s="1">
        <v>-3.3770366666666667</v>
      </c>
      <c r="F882" s="1">
        <f t="shared" si="26"/>
        <v>1.6627266666666667</v>
      </c>
      <c r="G882" s="1" t="s">
        <v>4</v>
      </c>
      <c r="H882" s="1" t="str">
        <f t="shared" si="27"/>
        <v>Shared</v>
      </c>
    </row>
    <row r="883" spans="1:8" x14ac:dyDescent="0.35">
      <c r="A883" s="1" t="s">
        <v>2260</v>
      </c>
      <c r="B883" s="1" t="s">
        <v>2261</v>
      </c>
      <c r="D883" s="1">
        <v>-3.5301966666666664</v>
      </c>
      <c r="E883" s="1">
        <v>-4.0492799999999995</v>
      </c>
      <c r="F883" s="1">
        <f t="shared" si="26"/>
        <v>0.51908333333333312</v>
      </c>
      <c r="G883" s="1" t="s">
        <v>4</v>
      </c>
      <c r="H883" s="1" t="str">
        <f t="shared" si="27"/>
        <v>Shared</v>
      </c>
    </row>
    <row r="884" spans="1:8" x14ac:dyDescent="0.35">
      <c r="A884" s="1" t="s">
        <v>2262</v>
      </c>
      <c r="B884" s="1" t="s">
        <v>2263</v>
      </c>
      <c r="C884" s="1" t="s">
        <v>2264</v>
      </c>
      <c r="D884" s="1">
        <v>0.27402633333333332</v>
      </c>
      <c r="E884" s="1">
        <v>-0.8741876666666667</v>
      </c>
      <c r="F884" s="1">
        <f t="shared" si="26"/>
        <v>1.1482140000000001</v>
      </c>
      <c r="G884" s="1" t="s">
        <v>4</v>
      </c>
      <c r="H884" s="1" t="str">
        <f t="shared" si="27"/>
        <v>Shared</v>
      </c>
    </row>
    <row r="885" spans="1:8" x14ac:dyDescent="0.35">
      <c r="A885" s="1" t="s">
        <v>2265</v>
      </c>
      <c r="B885" s="1" t="s">
        <v>2266</v>
      </c>
      <c r="C885" s="1" t="s">
        <v>2267</v>
      </c>
      <c r="D885" s="1">
        <v>0.53453533333333336</v>
      </c>
      <c r="E885" s="1">
        <v>-0.11794133333333333</v>
      </c>
      <c r="F885" s="1">
        <f t="shared" si="26"/>
        <v>0.6524766666666667</v>
      </c>
      <c r="G885" s="1" t="s">
        <v>14</v>
      </c>
      <c r="H885" s="1" t="str">
        <f t="shared" si="27"/>
        <v>Shared</v>
      </c>
    </row>
    <row r="886" spans="1:8" x14ac:dyDescent="0.35">
      <c r="A886" s="1" t="s">
        <v>2268</v>
      </c>
      <c r="B886" s="1" t="s">
        <v>2269</v>
      </c>
      <c r="C886" s="1" t="s">
        <v>2270</v>
      </c>
      <c r="D886" s="1">
        <v>-0.81541366666666659</v>
      </c>
      <c r="E886" s="1">
        <v>-1.4923466666666669</v>
      </c>
      <c r="F886" s="1">
        <f t="shared" si="26"/>
        <v>0.67693300000000034</v>
      </c>
      <c r="G886" s="1" t="s">
        <v>14</v>
      </c>
      <c r="H886" s="1" t="str">
        <f t="shared" si="27"/>
        <v>Shared</v>
      </c>
    </row>
    <row r="887" spans="1:8" x14ac:dyDescent="0.35">
      <c r="A887" s="1" t="s">
        <v>2271</v>
      </c>
      <c r="B887" s="1" t="s">
        <v>397</v>
      </c>
      <c r="C887" s="1" t="s">
        <v>2272</v>
      </c>
      <c r="D887" s="1">
        <v>1.0038629999999999</v>
      </c>
      <c r="E887" s="1">
        <v>1.2094033333333334</v>
      </c>
      <c r="F887" s="1">
        <f t="shared" si="26"/>
        <v>-0.20554033333333344</v>
      </c>
      <c r="G887" s="1" t="s">
        <v>4</v>
      </c>
      <c r="H887" s="1" t="str">
        <f t="shared" si="27"/>
        <v>Shared</v>
      </c>
    </row>
    <row r="888" spans="1:8" x14ac:dyDescent="0.35">
      <c r="A888" s="1" t="s">
        <v>2273</v>
      </c>
      <c r="B888" s="1" t="s">
        <v>2274</v>
      </c>
      <c r="C888" s="1" t="s">
        <v>2275</v>
      </c>
      <c r="D888" s="1">
        <v>1.6273266666666666</v>
      </c>
      <c r="E888" s="1">
        <v>1.6993200000000002</v>
      </c>
      <c r="F888" s="1">
        <f t="shared" si="26"/>
        <v>-7.1993333333333576E-2</v>
      </c>
      <c r="G888" s="1" t="s">
        <v>4</v>
      </c>
      <c r="H888" s="1" t="str">
        <f t="shared" si="27"/>
        <v>Shared</v>
      </c>
    </row>
    <row r="889" spans="1:8" x14ac:dyDescent="0.35">
      <c r="A889" s="1" t="s">
        <v>2276</v>
      </c>
      <c r="B889" s="1" t="s">
        <v>1880</v>
      </c>
      <c r="C889" s="1" t="s">
        <v>2277</v>
      </c>
      <c r="D889" s="1">
        <v>2.3391666666666668</v>
      </c>
      <c r="E889" s="1">
        <v>2.5185999999999997</v>
      </c>
      <c r="F889" s="1">
        <f t="shared" si="26"/>
        <v>-0.17943333333333289</v>
      </c>
      <c r="G889" s="1" t="s">
        <v>4</v>
      </c>
      <c r="H889" s="1" t="str">
        <f t="shared" si="27"/>
        <v>Shared</v>
      </c>
    </row>
    <row r="890" spans="1:8" x14ac:dyDescent="0.35">
      <c r="A890" s="1" t="s">
        <v>2278</v>
      </c>
      <c r="B890" s="1" t="s">
        <v>16</v>
      </c>
      <c r="C890" s="1" t="s">
        <v>2279</v>
      </c>
      <c r="D890" s="1">
        <v>-1.4919366666666667</v>
      </c>
      <c r="E890" s="1">
        <v>-1.5485</v>
      </c>
      <c r="F890" s="1">
        <f t="shared" si="26"/>
        <v>5.6563333333333299E-2</v>
      </c>
      <c r="G890" s="1" t="s">
        <v>42</v>
      </c>
      <c r="H890" s="1" t="str">
        <f t="shared" si="27"/>
        <v>Shared</v>
      </c>
    </row>
    <row r="891" spans="1:8" x14ac:dyDescent="0.35">
      <c r="A891" s="1" t="s">
        <v>2280</v>
      </c>
      <c r="B891" s="1" t="s">
        <v>339</v>
      </c>
      <c r="C891" s="1" t="s">
        <v>2281</v>
      </c>
      <c r="D891" s="1">
        <v>-7.1196599999999999E-2</v>
      </c>
      <c r="E891" s="1">
        <v>-0.95765500000000003</v>
      </c>
      <c r="F891" s="1">
        <f t="shared" si="26"/>
        <v>0.88645839999999998</v>
      </c>
      <c r="G891" s="1" t="s">
        <v>14</v>
      </c>
      <c r="H891" s="1" t="str">
        <f t="shared" si="27"/>
        <v>Shared</v>
      </c>
    </row>
    <row r="892" spans="1:8" x14ac:dyDescent="0.35">
      <c r="A892" s="1" t="s">
        <v>2282</v>
      </c>
      <c r="B892" s="1" t="s">
        <v>798</v>
      </c>
      <c r="C892" s="1" t="s">
        <v>2283</v>
      </c>
      <c r="D892" s="1">
        <v>-0.42851199999999995</v>
      </c>
      <c r="E892" s="1">
        <v>0.5755499999999999</v>
      </c>
      <c r="F892" s="1">
        <f t="shared" si="26"/>
        <v>-1.0040619999999998</v>
      </c>
      <c r="G892" s="1" t="s">
        <v>11</v>
      </c>
      <c r="H892" s="1" t="str">
        <f t="shared" si="27"/>
        <v>Shared</v>
      </c>
    </row>
    <row r="893" spans="1:8" x14ac:dyDescent="0.35">
      <c r="A893" s="1" t="s">
        <v>2284</v>
      </c>
      <c r="B893" s="1" t="s">
        <v>303</v>
      </c>
      <c r="C893" s="1" t="s">
        <v>2285</v>
      </c>
      <c r="D893" s="1">
        <v>1.3900266666666665</v>
      </c>
      <c r="E893" s="1">
        <v>1.8270600000000001</v>
      </c>
      <c r="F893" s="1">
        <f t="shared" si="26"/>
        <v>-0.43703333333333361</v>
      </c>
      <c r="G893" s="1" t="s">
        <v>4</v>
      </c>
      <c r="H893" s="1" t="str">
        <f t="shared" si="27"/>
        <v>Shared</v>
      </c>
    </row>
    <row r="894" spans="1:8" x14ac:dyDescent="0.35">
      <c r="A894" s="1" t="s">
        <v>2286</v>
      </c>
      <c r="B894" s="1" t="s">
        <v>2287</v>
      </c>
      <c r="C894" s="1" t="s">
        <v>2288</v>
      </c>
      <c r="D894" s="1">
        <v>-1.1572396666666667</v>
      </c>
      <c r="E894" s="1">
        <v>-1.3601233333333334</v>
      </c>
      <c r="F894" s="1">
        <f t="shared" si="26"/>
        <v>0.20288366666666668</v>
      </c>
      <c r="G894" s="1" t="s">
        <v>4</v>
      </c>
      <c r="H894" s="1" t="str">
        <f t="shared" si="27"/>
        <v>Shared</v>
      </c>
    </row>
    <row r="895" spans="1:8" x14ac:dyDescent="0.35">
      <c r="A895" s="1" t="s">
        <v>2289</v>
      </c>
      <c r="B895" s="1" t="s">
        <v>328</v>
      </c>
      <c r="C895" s="1" t="s">
        <v>2290</v>
      </c>
      <c r="D895" s="1">
        <v>0.84327333333333332</v>
      </c>
      <c r="E895" s="1">
        <v>1.8074966666666665</v>
      </c>
      <c r="F895" s="1">
        <f t="shared" si="26"/>
        <v>-0.96422333333333321</v>
      </c>
      <c r="G895" s="1" t="s">
        <v>42</v>
      </c>
      <c r="H895" s="1" t="str">
        <f t="shared" si="27"/>
        <v>Shared</v>
      </c>
    </row>
    <row r="896" spans="1:8" x14ac:dyDescent="0.35">
      <c r="A896" s="1" t="s">
        <v>2291</v>
      </c>
      <c r="B896" s="1" t="s">
        <v>1214</v>
      </c>
      <c r="C896" s="1" t="s">
        <v>2292</v>
      </c>
      <c r="D896" s="1">
        <v>-1.37171</v>
      </c>
      <c r="E896" s="1">
        <v>-2.1071233333333335</v>
      </c>
      <c r="F896" s="1">
        <f t="shared" si="26"/>
        <v>0.73541333333333347</v>
      </c>
      <c r="G896" s="1" t="s">
        <v>14</v>
      </c>
      <c r="H896" s="1" t="str">
        <f t="shared" si="27"/>
        <v>Shared</v>
      </c>
    </row>
    <row r="897" spans="1:8" x14ac:dyDescent="0.35">
      <c r="A897" s="1" t="s">
        <v>2293</v>
      </c>
      <c r="B897" s="1" t="s">
        <v>2294</v>
      </c>
      <c r="C897" s="1" t="s">
        <v>2295</v>
      </c>
      <c r="D897" s="1">
        <v>-0.95576333333333319</v>
      </c>
      <c r="E897" s="1">
        <v>-1.0703946666666668</v>
      </c>
      <c r="F897" s="1">
        <f t="shared" si="26"/>
        <v>0.11463133333333364</v>
      </c>
      <c r="G897" s="1" t="s">
        <v>14</v>
      </c>
      <c r="H897" s="1" t="str">
        <f t="shared" si="27"/>
        <v>Shared</v>
      </c>
    </row>
    <row r="898" spans="1:8" x14ac:dyDescent="0.35">
      <c r="A898" s="1" t="s">
        <v>2296</v>
      </c>
      <c r="B898" s="1" t="s">
        <v>328</v>
      </c>
      <c r="C898" s="1" t="s">
        <v>2297</v>
      </c>
      <c r="D898" s="1">
        <v>-1.51729</v>
      </c>
      <c r="E898" s="1">
        <v>7.9388333333333325E-2</v>
      </c>
      <c r="F898" s="1">
        <f t="shared" si="26"/>
        <v>-1.5966783333333334</v>
      </c>
      <c r="G898" s="1" t="s">
        <v>42</v>
      </c>
      <c r="H898" s="1" t="str">
        <f t="shared" si="27"/>
        <v>Shared</v>
      </c>
    </row>
    <row r="899" spans="1:8" x14ac:dyDescent="0.35">
      <c r="A899" s="1" t="s">
        <v>2298</v>
      </c>
      <c r="B899" s="1" t="s">
        <v>2299</v>
      </c>
      <c r="C899" s="1" t="s">
        <v>2300</v>
      </c>
      <c r="D899" s="1">
        <v>-1.0896809999999999</v>
      </c>
      <c r="E899" s="1">
        <v>-2.2815866666666662</v>
      </c>
      <c r="F899" s="1">
        <f t="shared" ref="F899:F962" si="28">D899-E899</f>
        <v>1.1919056666666663</v>
      </c>
      <c r="G899" s="1" t="s">
        <v>4</v>
      </c>
      <c r="H899" s="1" t="str">
        <f t="shared" ref="H899:H962" si="29">IF((E899-D899)&gt;2,"CON-enriched", IF((E899-D899)&lt;-2,"LOWE-enriched","Shared"))</f>
        <v>Shared</v>
      </c>
    </row>
    <row r="900" spans="1:8" x14ac:dyDescent="0.35">
      <c r="A900" s="1" t="s">
        <v>2301</v>
      </c>
      <c r="B900" s="1" t="s">
        <v>2302</v>
      </c>
      <c r="C900" s="1" t="s">
        <v>2303</v>
      </c>
      <c r="D900" s="1">
        <v>6.0612333333333339</v>
      </c>
      <c r="E900" s="1">
        <v>6.0301499999999999</v>
      </c>
      <c r="F900" s="1">
        <f t="shared" si="28"/>
        <v>3.1083333333334018E-2</v>
      </c>
      <c r="G900" s="1" t="s">
        <v>14</v>
      </c>
      <c r="H900" s="1" t="str">
        <f t="shared" si="29"/>
        <v>Shared</v>
      </c>
    </row>
    <row r="901" spans="1:8" x14ac:dyDescent="0.35">
      <c r="A901" s="1" t="s">
        <v>2304</v>
      </c>
      <c r="B901" s="1" t="s">
        <v>2305</v>
      </c>
      <c r="C901" s="1" t="s">
        <v>2306</v>
      </c>
      <c r="D901" s="1">
        <v>-0.12830426666666667</v>
      </c>
      <c r="E901" s="1">
        <v>-1.4524333333333335</v>
      </c>
      <c r="F901" s="1">
        <f t="shared" si="28"/>
        <v>1.3241290666666667</v>
      </c>
      <c r="G901" s="1" t="s">
        <v>4</v>
      </c>
      <c r="H901" s="1" t="str">
        <f t="shared" si="29"/>
        <v>Shared</v>
      </c>
    </row>
    <row r="902" spans="1:8" x14ac:dyDescent="0.35">
      <c r="A902" s="1" t="s">
        <v>2307</v>
      </c>
      <c r="B902" s="1" t="s">
        <v>2308</v>
      </c>
      <c r="C902" s="1" t="s">
        <v>2309</v>
      </c>
      <c r="D902" s="1">
        <v>3.21034</v>
      </c>
      <c r="E902" s="1">
        <v>3.2309899999999998</v>
      </c>
      <c r="F902" s="1">
        <f t="shared" si="28"/>
        <v>-2.0649999999999835E-2</v>
      </c>
      <c r="G902" s="1" t="s">
        <v>4</v>
      </c>
      <c r="H902" s="1" t="str">
        <f t="shared" si="29"/>
        <v>Shared</v>
      </c>
    </row>
    <row r="903" spans="1:8" x14ac:dyDescent="0.35">
      <c r="A903" s="1" t="s">
        <v>2310</v>
      </c>
      <c r="B903" s="1" t="s">
        <v>356</v>
      </c>
      <c r="C903" s="1" t="s">
        <v>2311</v>
      </c>
      <c r="D903" s="1">
        <v>0.41684133333333334</v>
      </c>
      <c r="E903" s="1">
        <v>-0.76698279999999996</v>
      </c>
      <c r="F903" s="1">
        <f t="shared" si="28"/>
        <v>1.1838241333333333</v>
      </c>
      <c r="G903" s="1" t="s">
        <v>4</v>
      </c>
      <c r="H903" s="1" t="str">
        <f t="shared" si="29"/>
        <v>Shared</v>
      </c>
    </row>
    <row r="904" spans="1:8" x14ac:dyDescent="0.35">
      <c r="A904" s="1" t="s">
        <v>2312</v>
      </c>
      <c r="B904" s="1" t="s">
        <v>2313</v>
      </c>
      <c r="C904" s="1" t="s">
        <v>2314</v>
      </c>
      <c r="D904" s="1">
        <v>0.79522333333333339</v>
      </c>
      <c r="E904" s="1">
        <v>-0.57969733333333329</v>
      </c>
      <c r="F904" s="1">
        <f t="shared" si="28"/>
        <v>1.3749206666666667</v>
      </c>
      <c r="G904" s="1" t="s">
        <v>4</v>
      </c>
      <c r="H904" s="1" t="str">
        <f t="shared" si="29"/>
        <v>Shared</v>
      </c>
    </row>
    <row r="905" spans="1:8" x14ac:dyDescent="0.35">
      <c r="A905" s="1" t="s">
        <v>2315</v>
      </c>
      <c r="B905" s="1" t="s">
        <v>2316</v>
      </c>
      <c r="C905" s="1" t="s">
        <v>2317</v>
      </c>
      <c r="D905" s="1">
        <v>-1.8693533333333334</v>
      </c>
      <c r="E905" s="1">
        <v>-3.0716366666666666</v>
      </c>
      <c r="F905" s="1">
        <f t="shared" si="28"/>
        <v>1.2022833333333331</v>
      </c>
      <c r="G905" s="1" t="s">
        <v>4</v>
      </c>
      <c r="H905" s="1" t="str">
        <f t="shared" si="29"/>
        <v>Shared</v>
      </c>
    </row>
    <row r="906" spans="1:8" x14ac:dyDescent="0.35">
      <c r="A906" s="1" t="s">
        <v>2318</v>
      </c>
      <c r="B906" s="1" t="s">
        <v>2319</v>
      </c>
      <c r="C906" s="1" t="s">
        <v>2320</v>
      </c>
      <c r="D906" s="1">
        <v>3.2546266666666668</v>
      </c>
      <c r="E906" s="1">
        <v>3.3646600000000002</v>
      </c>
      <c r="F906" s="1">
        <f t="shared" si="28"/>
        <v>-0.11003333333333343</v>
      </c>
      <c r="G906" s="1" t="s">
        <v>4</v>
      </c>
      <c r="H906" s="1" t="str">
        <f t="shared" si="29"/>
        <v>Shared</v>
      </c>
    </row>
    <row r="907" spans="1:8" x14ac:dyDescent="0.35">
      <c r="A907" s="1" t="s">
        <v>2321</v>
      </c>
      <c r="B907" s="1" t="s">
        <v>726</v>
      </c>
      <c r="C907" s="1" t="s">
        <v>2322</v>
      </c>
      <c r="D907" s="1">
        <v>-3.7819366666666667</v>
      </c>
      <c r="E907" s="1">
        <v>-3.7850600000000001</v>
      </c>
      <c r="F907" s="1">
        <f t="shared" si="28"/>
        <v>3.1233333333333668E-3</v>
      </c>
      <c r="G907" s="1" t="s">
        <v>4</v>
      </c>
      <c r="H907" s="1" t="str">
        <f t="shared" si="29"/>
        <v>Shared</v>
      </c>
    </row>
    <row r="908" spans="1:8" x14ac:dyDescent="0.35">
      <c r="A908" s="1" t="s">
        <v>2323</v>
      </c>
      <c r="B908" s="1" t="s">
        <v>833</v>
      </c>
      <c r="C908" s="1" t="s">
        <v>2324</v>
      </c>
      <c r="D908" s="1">
        <v>0.51102533333333333</v>
      </c>
      <c r="E908" s="1">
        <v>-2.8420433333333328E-2</v>
      </c>
      <c r="F908" s="1">
        <f t="shared" si="28"/>
        <v>0.53944576666666666</v>
      </c>
      <c r="G908" s="1" t="s">
        <v>42</v>
      </c>
      <c r="H908" s="1" t="str">
        <f t="shared" si="29"/>
        <v>Shared</v>
      </c>
    </row>
    <row r="909" spans="1:8" x14ac:dyDescent="0.35">
      <c r="A909" s="1" t="s">
        <v>2325</v>
      </c>
      <c r="B909" s="1" t="s">
        <v>171</v>
      </c>
      <c r="C909" s="1" t="s">
        <v>2326</v>
      </c>
      <c r="D909" s="1">
        <v>-2.65157</v>
      </c>
      <c r="E909" s="1">
        <v>-2.4420566666666668</v>
      </c>
      <c r="F909" s="1">
        <f t="shared" si="28"/>
        <v>-0.20951333333333322</v>
      </c>
      <c r="G909" s="1" t="s">
        <v>4</v>
      </c>
      <c r="H909" s="1" t="str">
        <f t="shared" si="29"/>
        <v>Shared</v>
      </c>
    </row>
    <row r="910" spans="1:8" x14ac:dyDescent="0.35">
      <c r="A910" s="1" t="s">
        <v>2327</v>
      </c>
      <c r="B910" s="1" t="s">
        <v>2328</v>
      </c>
      <c r="C910" s="1" t="s">
        <v>2329</v>
      </c>
      <c r="D910" s="1">
        <v>-3.1024366666666672</v>
      </c>
      <c r="E910" s="1">
        <v>-3.9800899999999992</v>
      </c>
      <c r="F910" s="1">
        <f t="shared" si="28"/>
        <v>0.87765333333333206</v>
      </c>
      <c r="G910" s="1" t="s">
        <v>4</v>
      </c>
      <c r="H910" s="1" t="str">
        <f t="shared" si="29"/>
        <v>Shared</v>
      </c>
    </row>
    <row r="911" spans="1:8" x14ac:dyDescent="0.35">
      <c r="A911" s="1" t="s">
        <v>2330</v>
      </c>
      <c r="B911" s="1" t="s">
        <v>1214</v>
      </c>
      <c r="C911" s="1" t="s">
        <v>2331</v>
      </c>
      <c r="D911" s="1">
        <v>0.34869499999999998</v>
      </c>
      <c r="E911" s="1">
        <v>0.52719766666666668</v>
      </c>
      <c r="F911" s="1">
        <f t="shared" si="28"/>
        <v>-0.1785026666666667</v>
      </c>
      <c r="G911" s="1" t="s">
        <v>14</v>
      </c>
      <c r="H911" s="1" t="str">
        <f t="shared" si="29"/>
        <v>Shared</v>
      </c>
    </row>
    <row r="912" spans="1:8" x14ac:dyDescent="0.35">
      <c r="A912" s="1" t="s">
        <v>2332</v>
      </c>
      <c r="B912" s="1" t="s">
        <v>1390</v>
      </c>
      <c r="C912" s="1" t="s">
        <v>2333</v>
      </c>
      <c r="D912" s="1">
        <v>-2.4447933333333332</v>
      </c>
      <c r="E912" s="1">
        <v>-2.7326433333333333</v>
      </c>
      <c r="F912" s="1">
        <f t="shared" si="28"/>
        <v>0.28785000000000016</v>
      </c>
      <c r="G912" s="1" t="s">
        <v>14</v>
      </c>
      <c r="H912" s="1" t="str">
        <f t="shared" si="29"/>
        <v>Shared</v>
      </c>
    </row>
    <row r="913" spans="1:8" x14ac:dyDescent="0.35">
      <c r="A913" s="1" t="s">
        <v>2334</v>
      </c>
      <c r="B913" s="1" t="s">
        <v>576</v>
      </c>
      <c r="C913" s="1" t="s">
        <v>2335</v>
      </c>
      <c r="D913" s="1">
        <v>3.1902000000000004</v>
      </c>
      <c r="E913" s="1">
        <v>3.2688766666666669</v>
      </c>
      <c r="F913" s="1">
        <f t="shared" si="28"/>
        <v>-7.8676666666666506E-2</v>
      </c>
      <c r="G913" s="1" t="s">
        <v>14</v>
      </c>
      <c r="H913" s="1" t="str">
        <f t="shared" si="29"/>
        <v>Shared</v>
      </c>
    </row>
    <row r="914" spans="1:8" x14ac:dyDescent="0.35">
      <c r="A914" s="1" t="s">
        <v>2336</v>
      </c>
      <c r="B914" s="1" t="s">
        <v>2337</v>
      </c>
      <c r="C914" s="1" t="s">
        <v>2338</v>
      </c>
      <c r="D914" s="1">
        <v>-3.6115400000000002</v>
      </c>
      <c r="E914" s="1">
        <v>-3.9563999999999999</v>
      </c>
      <c r="F914" s="1">
        <f t="shared" si="28"/>
        <v>0.34485999999999972</v>
      </c>
      <c r="G914" s="1" t="s">
        <v>4</v>
      </c>
      <c r="H914" s="1" t="str">
        <f t="shared" si="29"/>
        <v>Shared</v>
      </c>
    </row>
    <row r="915" spans="1:8" x14ac:dyDescent="0.35">
      <c r="A915" s="1" t="s">
        <v>2339</v>
      </c>
      <c r="B915" s="1" t="s">
        <v>2340</v>
      </c>
      <c r="C915" s="1" t="s">
        <v>2341</v>
      </c>
      <c r="D915" s="1">
        <v>-0.46380500000000002</v>
      </c>
      <c r="E915" s="1">
        <v>-1.0090883333333334</v>
      </c>
      <c r="F915" s="1">
        <f t="shared" si="28"/>
        <v>0.54528333333333334</v>
      </c>
      <c r="G915" s="1" t="s">
        <v>4</v>
      </c>
      <c r="H915" s="1" t="str">
        <f t="shared" si="29"/>
        <v>Shared</v>
      </c>
    </row>
    <row r="916" spans="1:8" x14ac:dyDescent="0.35">
      <c r="A916" s="1" t="s">
        <v>2342</v>
      </c>
      <c r="B916" s="1" t="s">
        <v>207</v>
      </c>
      <c r="C916" s="1" t="s">
        <v>2343</v>
      </c>
      <c r="D916" s="1">
        <v>2.3240733333333333E-2</v>
      </c>
      <c r="E916" s="1">
        <v>0.1337855</v>
      </c>
      <c r="F916" s="1">
        <f t="shared" si="28"/>
        <v>-0.11054476666666667</v>
      </c>
      <c r="G916" s="1" t="s">
        <v>14</v>
      </c>
      <c r="H916" s="1" t="str">
        <f t="shared" si="29"/>
        <v>Shared</v>
      </c>
    </row>
    <row r="917" spans="1:8" x14ac:dyDescent="0.35">
      <c r="A917" s="1" t="s">
        <v>2344</v>
      </c>
      <c r="B917" s="1" t="s">
        <v>66</v>
      </c>
      <c r="C917" s="1" t="s">
        <v>2345</v>
      </c>
      <c r="D917" s="1">
        <v>-2.9006266666666662</v>
      </c>
      <c r="E917" s="1">
        <v>-2.8933633333333333</v>
      </c>
      <c r="F917" s="1">
        <f t="shared" si="28"/>
        <v>-7.2633333333329553E-3</v>
      </c>
      <c r="G917" s="1" t="s">
        <v>4</v>
      </c>
      <c r="H917" s="1" t="str">
        <f t="shared" si="29"/>
        <v>Shared</v>
      </c>
    </row>
    <row r="918" spans="1:8" x14ac:dyDescent="0.35">
      <c r="A918" s="1" t="s">
        <v>2346</v>
      </c>
      <c r="B918" s="1" t="s">
        <v>672</v>
      </c>
      <c r="C918" s="1" t="s">
        <v>2347</v>
      </c>
      <c r="D918" s="1">
        <v>-0.74240466666666671</v>
      </c>
      <c r="E918" s="1">
        <v>-1.3147366666666667</v>
      </c>
      <c r="F918" s="1">
        <f t="shared" si="28"/>
        <v>0.57233199999999995</v>
      </c>
      <c r="G918" s="1" t="s">
        <v>4</v>
      </c>
      <c r="H918" s="1" t="str">
        <f t="shared" si="29"/>
        <v>Shared</v>
      </c>
    </row>
    <row r="919" spans="1:8" x14ac:dyDescent="0.35">
      <c r="A919" s="1" t="s">
        <v>2348</v>
      </c>
      <c r="B919" s="1" t="s">
        <v>22</v>
      </c>
      <c r="C919" s="1" t="s">
        <v>2349</v>
      </c>
      <c r="D919" s="1">
        <v>-1.3107173333333335</v>
      </c>
      <c r="E919" s="1">
        <v>-0.46257100000000001</v>
      </c>
      <c r="F919" s="1">
        <f t="shared" si="28"/>
        <v>-0.84814633333333345</v>
      </c>
      <c r="G919" s="1" t="s">
        <v>11</v>
      </c>
      <c r="H919" s="1" t="str">
        <f t="shared" si="29"/>
        <v>Shared</v>
      </c>
    </row>
    <row r="920" spans="1:8" x14ac:dyDescent="0.35">
      <c r="A920" s="1" t="s">
        <v>2350</v>
      </c>
      <c r="B920" s="1" t="s">
        <v>171</v>
      </c>
      <c r="C920" s="1" t="s">
        <v>2351</v>
      </c>
      <c r="D920" s="1">
        <v>-1.430976333333333</v>
      </c>
      <c r="E920" s="1">
        <v>-2.0684</v>
      </c>
      <c r="F920" s="1">
        <f t="shared" si="28"/>
        <v>0.63742366666666705</v>
      </c>
      <c r="G920" s="1" t="s">
        <v>4</v>
      </c>
      <c r="H920" s="1" t="str">
        <f t="shared" si="29"/>
        <v>Shared</v>
      </c>
    </row>
    <row r="921" spans="1:8" x14ac:dyDescent="0.35">
      <c r="A921" s="1" t="s">
        <v>2352</v>
      </c>
      <c r="B921" s="1" t="s">
        <v>25</v>
      </c>
      <c r="C921" s="1" t="s">
        <v>2353</v>
      </c>
      <c r="D921" s="1">
        <v>-1.7994863333333333</v>
      </c>
      <c r="E921" s="1">
        <v>-0.65864733333333325</v>
      </c>
      <c r="F921" s="1">
        <f t="shared" si="28"/>
        <v>-1.1408390000000002</v>
      </c>
      <c r="G921" s="1" t="s">
        <v>14</v>
      </c>
      <c r="H921" s="1" t="str">
        <f t="shared" si="29"/>
        <v>Shared</v>
      </c>
    </row>
    <row r="922" spans="1:8" x14ac:dyDescent="0.35">
      <c r="A922" s="1" t="s">
        <v>2354</v>
      </c>
      <c r="B922" s="1" t="s">
        <v>2355</v>
      </c>
      <c r="D922" s="1">
        <v>-1.5540940000000001</v>
      </c>
      <c r="E922" s="1">
        <v>-0.71628666666666663</v>
      </c>
      <c r="F922" s="1">
        <f t="shared" si="28"/>
        <v>-0.83780733333333346</v>
      </c>
      <c r="G922" s="1" t="s">
        <v>11</v>
      </c>
      <c r="H922" s="1" t="str">
        <f t="shared" si="29"/>
        <v>Shared</v>
      </c>
    </row>
    <row r="923" spans="1:8" x14ac:dyDescent="0.35">
      <c r="A923" s="1" t="s">
        <v>2356</v>
      </c>
      <c r="B923" s="1" t="s">
        <v>25</v>
      </c>
      <c r="C923" s="1" t="s">
        <v>2357</v>
      </c>
      <c r="D923" s="1">
        <v>-1.2950286666666668</v>
      </c>
      <c r="E923" s="1">
        <v>-2.1846533333333333</v>
      </c>
      <c r="F923" s="1">
        <f t="shared" si="28"/>
        <v>0.88962466666666651</v>
      </c>
      <c r="G923" s="1" t="s">
        <v>14</v>
      </c>
      <c r="H923" s="1" t="str">
        <f t="shared" si="29"/>
        <v>Shared</v>
      </c>
    </row>
    <row r="924" spans="1:8" x14ac:dyDescent="0.35">
      <c r="A924" s="1" t="s">
        <v>2358</v>
      </c>
      <c r="B924" s="1" t="s">
        <v>2359</v>
      </c>
      <c r="C924" s="1" t="s">
        <v>2360</v>
      </c>
      <c r="D924" s="1">
        <v>-0.85373966666666679</v>
      </c>
      <c r="E924" s="1">
        <v>-0.55097466666666672</v>
      </c>
      <c r="F924" s="1">
        <f t="shared" si="28"/>
        <v>-0.30276500000000006</v>
      </c>
      <c r="G924" s="1" t="s">
        <v>14</v>
      </c>
      <c r="H924" s="1" t="str">
        <f t="shared" si="29"/>
        <v>Shared</v>
      </c>
    </row>
    <row r="925" spans="1:8" x14ac:dyDescent="0.35">
      <c r="A925" s="1" t="s">
        <v>2361</v>
      </c>
      <c r="B925" s="1" t="s">
        <v>2362</v>
      </c>
      <c r="C925" s="1" t="s">
        <v>2363</v>
      </c>
      <c r="D925" s="1">
        <v>-0.67266700000000001</v>
      </c>
      <c r="E925" s="1">
        <v>-0.41779099999999997</v>
      </c>
      <c r="F925" s="1">
        <f t="shared" si="28"/>
        <v>-0.25487600000000005</v>
      </c>
      <c r="G925" s="1" t="s">
        <v>14</v>
      </c>
      <c r="H925" s="1" t="str">
        <f t="shared" si="29"/>
        <v>Shared</v>
      </c>
    </row>
    <row r="926" spans="1:8" x14ac:dyDescent="0.35">
      <c r="A926" s="1" t="s">
        <v>2364</v>
      </c>
      <c r="B926" s="1" t="s">
        <v>1214</v>
      </c>
      <c r="C926" s="1" t="s">
        <v>2365</v>
      </c>
      <c r="D926" s="1">
        <v>0.10596596666666667</v>
      </c>
      <c r="E926" s="1">
        <v>-2.32551</v>
      </c>
      <c r="F926" s="1">
        <f t="shared" si="28"/>
        <v>2.4314759666666665</v>
      </c>
      <c r="G926" s="1" t="s">
        <v>14</v>
      </c>
      <c r="H926" s="1" t="str">
        <f t="shared" si="29"/>
        <v>LOWE-enriched</v>
      </c>
    </row>
    <row r="927" spans="1:8" x14ac:dyDescent="0.35">
      <c r="A927" s="1" t="s">
        <v>2366</v>
      </c>
      <c r="B927" s="1" t="s">
        <v>22</v>
      </c>
      <c r="D927" s="1">
        <v>-2.70363</v>
      </c>
      <c r="E927" s="1">
        <v>-1.8509633333333333</v>
      </c>
      <c r="F927" s="1">
        <f t="shared" si="28"/>
        <v>-0.85266666666666668</v>
      </c>
      <c r="G927" s="1" t="s">
        <v>11</v>
      </c>
      <c r="H927" s="1" t="str">
        <f t="shared" si="29"/>
        <v>Shared</v>
      </c>
    </row>
    <row r="928" spans="1:8" x14ac:dyDescent="0.35">
      <c r="A928" s="1" t="s">
        <v>2367</v>
      </c>
      <c r="B928" s="1" t="s">
        <v>1401</v>
      </c>
      <c r="C928" s="1" t="s">
        <v>2368</v>
      </c>
      <c r="D928" s="1">
        <v>-1.5620516666666668</v>
      </c>
      <c r="E928" s="1">
        <v>-3.9890933333333329</v>
      </c>
      <c r="F928" s="1">
        <f t="shared" si="28"/>
        <v>2.4270416666666659</v>
      </c>
      <c r="G928" s="1" t="s">
        <v>14</v>
      </c>
      <c r="H928" s="1" t="str">
        <f t="shared" si="29"/>
        <v>LOWE-enriched</v>
      </c>
    </row>
    <row r="929" spans="1:8" x14ac:dyDescent="0.35">
      <c r="A929" s="1" t="s">
        <v>2369</v>
      </c>
      <c r="B929" s="1" t="s">
        <v>783</v>
      </c>
      <c r="C929" s="1" t="s">
        <v>2370</v>
      </c>
      <c r="D929" s="1">
        <v>-1.4932866666666669</v>
      </c>
      <c r="E929" s="1">
        <v>-1.5776433333333333</v>
      </c>
      <c r="F929" s="1">
        <f t="shared" si="28"/>
        <v>8.4356666666666413E-2</v>
      </c>
      <c r="G929" s="1" t="s">
        <v>14</v>
      </c>
      <c r="H929" s="1" t="str">
        <f t="shared" si="29"/>
        <v>Shared</v>
      </c>
    </row>
    <row r="930" spans="1:8" x14ac:dyDescent="0.35">
      <c r="A930" s="1" t="s">
        <v>2371</v>
      </c>
      <c r="B930" s="1" t="s">
        <v>2372</v>
      </c>
      <c r="C930" s="1" t="s">
        <v>2373</v>
      </c>
      <c r="D930" s="1">
        <v>-1.7265966666666666</v>
      </c>
      <c r="E930" s="1">
        <v>-1.0096499999999999</v>
      </c>
      <c r="F930" s="1">
        <f t="shared" si="28"/>
        <v>-0.71694666666666662</v>
      </c>
      <c r="G930" s="1" t="s">
        <v>4</v>
      </c>
      <c r="H930" s="1" t="str">
        <f t="shared" si="29"/>
        <v>Shared</v>
      </c>
    </row>
    <row r="931" spans="1:8" x14ac:dyDescent="0.35">
      <c r="A931" s="1" t="s">
        <v>2374</v>
      </c>
      <c r="B931" s="1" t="s">
        <v>116</v>
      </c>
      <c r="C931" s="1" t="s">
        <v>2375</v>
      </c>
      <c r="D931" s="1">
        <v>0.14669580000000002</v>
      </c>
      <c r="E931" s="1">
        <v>-9.1807566666666673E-2</v>
      </c>
      <c r="F931" s="1">
        <f t="shared" si="28"/>
        <v>0.23850336666666669</v>
      </c>
      <c r="G931" s="1" t="s">
        <v>4</v>
      </c>
      <c r="H931" s="1" t="str">
        <f t="shared" si="29"/>
        <v>Shared</v>
      </c>
    </row>
    <row r="932" spans="1:8" x14ac:dyDescent="0.35">
      <c r="A932" s="1" t="s">
        <v>2376</v>
      </c>
      <c r="B932" s="1" t="s">
        <v>2377</v>
      </c>
      <c r="C932" s="1" t="s">
        <v>2378</v>
      </c>
      <c r="D932" s="1">
        <v>-2.0783333333333331</v>
      </c>
      <c r="E932" s="1">
        <v>-2.4230766666666668</v>
      </c>
      <c r="F932" s="1">
        <f t="shared" si="28"/>
        <v>0.34474333333333362</v>
      </c>
      <c r="G932" s="1" t="s">
        <v>14</v>
      </c>
      <c r="H932" s="1" t="str">
        <f t="shared" si="29"/>
        <v>Shared</v>
      </c>
    </row>
    <row r="933" spans="1:8" x14ac:dyDescent="0.35">
      <c r="A933" s="1" t="s">
        <v>2379</v>
      </c>
      <c r="B933" s="1" t="s">
        <v>2380</v>
      </c>
      <c r="C933" s="1" t="s">
        <v>2381</v>
      </c>
      <c r="D933" s="1">
        <v>2.3854666666666664</v>
      </c>
      <c r="E933" s="1">
        <v>2.6603233333333338</v>
      </c>
      <c r="F933" s="1">
        <f t="shared" si="28"/>
        <v>-0.27485666666666742</v>
      </c>
      <c r="G933" s="1" t="s">
        <v>4</v>
      </c>
      <c r="H933" s="1" t="str">
        <f t="shared" si="29"/>
        <v>Shared</v>
      </c>
    </row>
    <row r="934" spans="1:8" x14ac:dyDescent="0.35">
      <c r="A934" s="1" t="s">
        <v>2382</v>
      </c>
      <c r="B934" s="1" t="s">
        <v>2383</v>
      </c>
      <c r="C934" s="1" t="s">
        <v>2384</v>
      </c>
      <c r="D934" s="1">
        <v>-2.3888833333333328</v>
      </c>
      <c r="E934" s="1">
        <v>0.17604</v>
      </c>
      <c r="F934" s="1">
        <f t="shared" si="28"/>
        <v>-2.5649233333333328</v>
      </c>
      <c r="G934" s="1" t="s">
        <v>11</v>
      </c>
      <c r="H934" s="1" t="str">
        <f t="shared" si="29"/>
        <v>CON-enriched</v>
      </c>
    </row>
    <row r="935" spans="1:8" x14ac:dyDescent="0.35">
      <c r="A935" s="1" t="s">
        <v>2385</v>
      </c>
      <c r="B935" s="1" t="s">
        <v>774</v>
      </c>
      <c r="C935" s="1" t="s">
        <v>2386</v>
      </c>
      <c r="D935" s="1">
        <v>-1.1450106666666666</v>
      </c>
      <c r="E935" s="1">
        <v>-0.50004700000000002</v>
      </c>
      <c r="F935" s="1">
        <f t="shared" si="28"/>
        <v>-0.6449636666666666</v>
      </c>
      <c r="G935" s="1" t="s">
        <v>14</v>
      </c>
      <c r="H935" s="1" t="str">
        <f t="shared" si="29"/>
        <v>Shared</v>
      </c>
    </row>
    <row r="936" spans="1:8" x14ac:dyDescent="0.35">
      <c r="A936" s="1" t="s">
        <v>2387</v>
      </c>
      <c r="B936" s="1" t="s">
        <v>13</v>
      </c>
      <c r="C936" s="1" t="s">
        <v>2388</v>
      </c>
      <c r="D936" s="1">
        <v>-3.8318633333333332</v>
      </c>
      <c r="E936" s="1">
        <v>-3.3746666666666667</v>
      </c>
      <c r="F936" s="1">
        <f t="shared" si="28"/>
        <v>-0.45719666666666647</v>
      </c>
      <c r="G936" s="1" t="s">
        <v>14</v>
      </c>
      <c r="H936" s="1" t="str">
        <f t="shared" si="29"/>
        <v>Shared</v>
      </c>
    </row>
    <row r="937" spans="1:8" x14ac:dyDescent="0.35">
      <c r="A937" s="1" t="s">
        <v>2389</v>
      </c>
      <c r="B937" s="1" t="s">
        <v>60</v>
      </c>
      <c r="C937" s="1" t="s">
        <v>2390</v>
      </c>
      <c r="D937" s="1">
        <v>2.0545466666666665</v>
      </c>
      <c r="E937" s="1">
        <v>2.0968</v>
      </c>
      <c r="F937" s="1">
        <f t="shared" si="28"/>
        <v>-4.2253333333333476E-2</v>
      </c>
      <c r="G937" s="1" t="s">
        <v>4</v>
      </c>
      <c r="H937" s="1" t="str">
        <f t="shared" si="29"/>
        <v>Shared</v>
      </c>
    </row>
    <row r="938" spans="1:8" x14ac:dyDescent="0.35">
      <c r="A938" s="1" t="s">
        <v>2391</v>
      </c>
      <c r="B938" s="1" t="s">
        <v>2392</v>
      </c>
      <c r="C938" s="1" t="s">
        <v>2393</v>
      </c>
      <c r="D938" s="1">
        <v>0.18184733333333333</v>
      </c>
      <c r="E938" s="1">
        <v>-0.40933733333333339</v>
      </c>
      <c r="F938" s="1">
        <f t="shared" si="28"/>
        <v>0.59118466666666669</v>
      </c>
      <c r="G938" s="1" t="s">
        <v>4</v>
      </c>
      <c r="H938" s="1" t="str">
        <f t="shared" si="29"/>
        <v>Shared</v>
      </c>
    </row>
    <row r="939" spans="1:8" x14ac:dyDescent="0.35">
      <c r="A939" s="1" t="s">
        <v>2394</v>
      </c>
      <c r="B939" s="1" t="s">
        <v>22</v>
      </c>
      <c r="C939" s="1" t="s">
        <v>2395</v>
      </c>
      <c r="D939" s="1">
        <v>1.4806460000000001</v>
      </c>
      <c r="E939" s="1">
        <v>3.0947033333333334</v>
      </c>
      <c r="F939" s="1">
        <f t="shared" si="28"/>
        <v>-1.6140573333333332</v>
      </c>
      <c r="G939" s="1" t="s">
        <v>11</v>
      </c>
      <c r="H939" s="1" t="str">
        <f t="shared" si="29"/>
        <v>Shared</v>
      </c>
    </row>
    <row r="940" spans="1:8" x14ac:dyDescent="0.35">
      <c r="A940" s="1" t="s">
        <v>2396</v>
      </c>
      <c r="B940" s="1" t="s">
        <v>379</v>
      </c>
      <c r="C940" s="1" t="s">
        <v>2397</v>
      </c>
      <c r="D940" s="1">
        <v>2.8133266666666668</v>
      </c>
      <c r="E940" s="1">
        <v>2.5534633333333332</v>
      </c>
      <c r="F940" s="1">
        <f t="shared" si="28"/>
        <v>0.25986333333333356</v>
      </c>
      <c r="G940" s="1" t="s">
        <v>4</v>
      </c>
      <c r="H940" s="1" t="str">
        <f t="shared" si="29"/>
        <v>Shared</v>
      </c>
    </row>
    <row r="941" spans="1:8" x14ac:dyDescent="0.35">
      <c r="A941" s="1" t="s">
        <v>2398</v>
      </c>
      <c r="B941" s="1" t="s">
        <v>406</v>
      </c>
      <c r="C941" s="1" t="s">
        <v>2399</v>
      </c>
      <c r="D941" s="1">
        <v>-0.16055366666666668</v>
      </c>
      <c r="E941" s="1">
        <v>0.96982599999999997</v>
      </c>
      <c r="F941" s="1">
        <f t="shared" si="28"/>
        <v>-1.1303796666666666</v>
      </c>
      <c r="G941" s="1" t="s">
        <v>42</v>
      </c>
      <c r="H941" s="1" t="str">
        <f t="shared" si="29"/>
        <v>Shared</v>
      </c>
    </row>
    <row r="942" spans="1:8" x14ac:dyDescent="0.35">
      <c r="A942" s="1" t="s">
        <v>2400</v>
      </c>
      <c r="B942" s="1" t="s">
        <v>2401</v>
      </c>
      <c r="C942" s="1" t="s">
        <v>2402</v>
      </c>
      <c r="D942" s="1">
        <v>-0.11267966666666668</v>
      </c>
      <c r="E942" s="1">
        <v>0.23470833333333332</v>
      </c>
      <c r="F942" s="1">
        <f t="shared" si="28"/>
        <v>-0.34738800000000003</v>
      </c>
      <c r="G942" s="1" t="s">
        <v>4</v>
      </c>
      <c r="H942" s="1" t="str">
        <f t="shared" si="29"/>
        <v>Shared</v>
      </c>
    </row>
    <row r="943" spans="1:8" x14ac:dyDescent="0.35">
      <c r="A943" s="1" t="s">
        <v>2403</v>
      </c>
      <c r="B943" s="1" t="s">
        <v>2404</v>
      </c>
      <c r="C943" s="1" t="s">
        <v>2405</v>
      </c>
      <c r="D943" s="1">
        <v>-0.35460799999999998</v>
      </c>
      <c r="E943" s="1">
        <v>-0.75651733333333337</v>
      </c>
      <c r="F943" s="1">
        <f t="shared" si="28"/>
        <v>0.4019093333333334</v>
      </c>
      <c r="G943" s="1" t="s">
        <v>4</v>
      </c>
      <c r="H943" s="1" t="str">
        <f t="shared" si="29"/>
        <v>Shared</v>
      </c>
    </row>
    <row r="944" spans="1:8" x14ac:dyDescent="0.35">
      <c r="A944" s="1" t="s">
        <v>2406</v>
      </c>
      <c r="B944" s="1" t="s">
        <v>1282</v>
      </c>
      <c r="C944" s="1" t="s">
        <v>2407</v>
      </c>
      <c r="D944" s="1">
        <v>-0.80125366666666664</v>
      </c>
      <c r="E944" s="1">
        <v>-0.96105533333333337</v>
      </c>
      <c r="F944" s="1">
        <f t="shared" si="28"/>
        <v>0.15980166666666673</v>
      </c>
      <c r="G944" s="1" t="s">
        <v>4</v>
      </c>
      <c r="H944" s="1" t="str">
        <f t="shared" si="29"/>
        <v>Shared</v>
      </c>
    </row>
    <row r="945" spans="1:8" x14ac:dyDescent="0.35">
      <c r="A945" s="1" t="s">
        <v>2408</v>
      </c>
      <c r="B945" s="1" t="s">
        <v>50</v>
      </c>
      <c r="C945" s="1" t="s">
        <v>2409</v>
      </c>
      <c r="D945" s="1">
        <v>-2.1018603333333332</v>
      </c>
      <c r="E945" s="1">
        <v>-1.71635</v>
      </c>
      <c r="F945" s="1">
        <f t="shared" si="28"/>
        <v>-0.38551033333333318</v>
      </c>
      <c r="G945" s="1" t="s">
        <v>4</v>
      </c>
      <c r="H945" s="1" t="str">
        <f t="shared" si="29"/>
        <v>Shared</v>
      </c>
    </row>
    <row r="946" spans="1:8" x14ac:dyDescent="0.35">
      <c r="A946" s="1" t="s">
        <v>2410</v>
      </c>
      <c r="B946" s="1" t="s">
        <v>22</v>
      </c>
      <c r="C946" s="1" t="s">
        <v>2411</v>
      </c>
      <c r="D946" s="1">
        <v>1.7029566666666665</v>
      </c>
      <c r="E946" s="1">
        <v>0.90409799999999996</v>
      </c>
      <c r="F946" s="1">
        <f t="shared" si="28"/>
        <v>0.79885866666666649</v>
      </c>
      <c r="G946" s="1" t="s">
        <v>11</v>
      </c>
      <c r="H946" s="1" t="str">
        <f t="shared" si="29"/>
        <v>Shared</v>
      </c>
    </row>
    <row r="947" spans="1:8" x14ac:dyDescent="0.35">
      <c r="A947" s="1" t="s">
        <v>2412</v>
      </c>
      <c r="B947" s="1" t="s">
        <v>2413</v>
      </c>
      <c r="C947" s="1" t="s">
        <v>2414</v>
      </c>
      <c r="D947" s="1">
        <v>0.58759433333333333</v>
      </c>
      <c r="E947" s="1">
        <v>6.3132033333333323E-2</v>
      </c>
      <c r="F947" s="1">
        <f t="shared" si="28"/>
        <v>0.52446230000000005</v>
      </c>
      <c r="G947" s="1" t="s">
        <v>4</v>
      </c>
      <c r="H947" s="1" t="str">
        <f t="shared" si="29"/>
        <v>Shared</v>
      </c>
    </row>
    <row r="948" spans="1:8" x14ac:dyDescent="0.35">
      <c r="A948" s="1" t="s">
        <v>2415</v>
      </c>
      <c r="B948" s="1" t="s">
        <v>2416</v>
      </c>
      <c r="D948" s="1">
        <v>-0.48794133333333334</v>
      </c>
      <c r="E948" s="1">
        <v>-0.43116156666666677</v>
      </c>
      <c r="F948" s="1">
        <f t="shared" si="28"/>
        <v>-5.6779766666666565E-2</v>
      </c>
      <c r="G948" s="1" t="s">
        <v>14</v>
      </c>
      <c r="H948" s="1" t="str">
        <f t="shared" si="29"/>
        <v>Shared</v>
      </c>
    </row>
    <row r="949" spans="1:8" x14ac:dyDescent="0.35">
      <c r="A949" s="1" t="s">
        <v>2417</v>
      </c>
      <c r="B949" s="1" t="s">
        <v>2418</v>
      </c>
      <c r="C949" s="1" t="s">
        <v>2419</v>
      </c>
      <c r="D949" s="1">
        <v>-1.2228936666666665</v>
      </c>
      <c r="E949" s="1">
        <v>-1.7762900000000001</v>
      </c>
      <c r="F949" s="1">
        <f t="shared" si="28"/>
        <v>0.5533963333333336</v>
      </c>
      <c r="G949" s="1" t="s">
        <v>4</v>
      </c>
      <c r="H949" s="1" t="str">
        <f t="shared" si="29"/>
        <v>Shared</v>
      </c>
    </row>
    <row r="950" spans="1:8" x14ac:dyDescent="0.35">
      <c r="A950" s="1" t="s">
        <v>2420</v>
      </c>
      <c r="B950" s="1" t="s">
        <v>1924</v>
      </c>
      <c r="C950" s="1" t="s">
        <v>2421</v>
      </c>
      <c r="D950" s="1">
        <v>-1.6294616666666666</v>
      </c>
      <c r="E950" s="1">
        <v>-2.6788733333333332</v>
      </c>
      <c r="F950" s="1">
        <f t="shared" si="28"/>
        <v>1.0494116666666666</v>
      </c>
      <c r="G950" s="1" t="s">
        <v>4</v>
      </c>
      <c r="H950" s="1" t="str">
        <f t="shared" si="29"/>
        <v>Shared</v>
      </c>
    </row>
    <row r="951" spans="1:8" x14ac:dyDescent="0.35">
      <c r="A951" s="1" t="s">
        <v>2422</v>
      </c>
      <c r="B951" s="1" t="s">
        <v>2423</v>
      </c>
      <c r="C951" s="1" t="s">
        <v>2424</v>
      </c>
      <c r="D951" s="1">
        <v>0.75850999999999991</v>
      </c>
      <c r="E951" s="1">
        <v>1.87456</v>
      </c>
      <c r="F951" s="1">
        <f t="shared" si="28"/>
        <v>-1.11605</v>
      </c>
      <c r="G951" s="1" t="s">
        <v>14</v>
      </c>
      <c r="H951" s="1" t="str">
        <f t="shared" si="29"/>
        <v>Shared</v>
      </c>
    </row>
    <row r="952" spans="1:8" x14ac:dyDescent="0.35">
      <c r="A952" s="1" t="s">
        <v>2425</v>
      </c>
      <c r="B952" s="1" t="s">
        <v>293</v>
      </c>
      <c r="C952" s="1" t="s">
        <v>2426</v>
      </c>
      <c r="D952" s="1">
        <v>0.60764700000000005</v>
      </c>
      <c r="E952" s="1">
        <v>1.2832333333333334</v>
      </c>
      <c r="F952" s="1">
        <f t="shared" si="28"/>
        <v>-0.6755863333333334</v>
      </c>
      <c r="G952" s="1" t="s">
        <v>14</v>
      </c>
      <c r="H952" s="1" t="str">
        <f t="shared" si="29"/>
        <v>Shared</v>
      </c>
    </row>
    <row r="953" spans="1:8" x14ac:dyDescent="0.35">
      <c r="A953" s="1" t="s">
        <v>2427</v>
      </c>
      <c r="B953" s="1" t="s">
        <v>2428</v>
      </c>
      <c r="D953" s="1">
        <v>5.2684600000000001</v>
      </c>
      <c r="E953" s="1">
        <v>5.3918566666666665</v>
      </c>
      <c r="F953" s="1">
        <f t="shared" si="28"/>
        <v>-0.12339666666666638</v>
      </c>
      <c r="G953" s="1" t="s">
        <v>4</v>
      </c>
      <c r="H953" s="1" t="str">
        <f t="shared" si="29"/>
        <v>Shared</v>
      </c>
    </row>
    <row r="954" spans="1:8" x14ac:dyDescent="0.35">
      <c r="A954" s="1" t="s">
        <v>2429</v>
      </c>
      <c r="B954" s="1" t="s">
        <v>328</v>
      </c>
      <c r="C954" s="1" t="s">
        <v>2430</v>
      </c>
      <c r="D954" s="1">
        <v>-1.933283333333333</v>
      </c>
      <c r="E954" s="1">
        <v>-1.3509789999999999</v>
      </c>
      <c r="F954" s="1">
        <f t="shared" si="28"/>
        <v>-0.58230433333333309</v>
      </c>
      <c r="G954" s="1" t="s">
        <v>42</v>
      </c>
      <c r="H954" s="1" t="str">
        <f t="shared" si="29"/>
        <v>Shared</v>
      </c>
    </row>
    <row r="955" spans="1:8" x14ac:dyDescent="0.35">
      <c r="A955" s="1" t="s">
        <v>2431</v>
      </c>
      <c r="B955" s="1" t="s">
        <v>2432</v>
      </c>
      <c r="C955" s="1" t="s">
        <v>2433</v>
      </c>
      <c r="D955" s="1">
        <v>-0.62676133333333339</v>
      </c>
      <c r="E955" s="1">
        <v>-1.3807433333333332</v>
      </c>
      <c r="F955" s="1">
        <f t="shared" si="28"/>
        <v>0.75398199999999982</v>
      </c>
      <c r="G955" s="1" t="s">
        <v>14</v>
      </c>
      <c r="H955" s="1" t="str">
        <f t="shared" si="29"/>
        <v>Shared</v>
      </c>
    </row>
    <row r="956" spans="1:8" x14ac:dyDescent="0.35">
      <c r="A956" s="1" t="s">
        <v>2434</v>
      </c>
      <c r="B956" s="1" t="s">
        <v>2435</v>
      </c>
      <c r="C956" s="1" t="s">
        <v>2436</v>
      </c>
      <c r="D956" s="1">
        <v>-2.1588566666666664</v>
      </c>
      <c r="E956" s="1">
        <v>-2.0050666666666666</v>
      </c>
      <c r="F956" s="1">
        <f t="shared" si="28"/>
        <v>-0.15378999999999987</v>
      </c>
      <c r="G956" s="1" t="s">
        <v>4</v>
      </c>
      <c r="H956" s="1" t="str">
        <f t="shared" si="29"/>
        <v>Shared</v>
      </c>
    </row>
    <row r="957" spans="1:8" x14ac:dyDescent="0.35">
      <c r="A957" s="1" t="s">
        <v>2437</v>
      </c>
      <c r="B957" s="1" t="s">
        <v>726</v>
      </c>
      <c r="C957" s="1" t="s">
        <v>2438</v>
      </c>
      <c r="D957" s="1">
        <v>-4.5814000000000001E-2</v>
      </c>
      <c r="E957" s="1">
        <v>-0.28151763333333335</v>
      </c>
      <c r="F957" s="1">
        <f t="shared" si="28"/>
        <v>0.23570363333333336</v>
      </c>
      <c r="G957" s="1" t="s">
        <v>14</v>
      </c>
      <c r="H957" s="1" t="str">
        <f t="shared" si="29"/>
        <v>Shared</v>
      </c>
    </row>
    <row r="958" spans="1:8" x14ac:dyDescent="0.35">
      <c r="A958" s="1" t="s">
        <v>2439</v>
      </c>
      <c r="B958" s="1" t="s">
        <v>2440</v>
      </c>
      <c r="C958" s="1" t="s">
        <v>2441</v>
      </c>
      <c r="D958" s="1">
        <v>-2.6202699999999997</v>
      </c>
      <c r="E958" s="1">
        <v>-3.3897600000000003</v>
      </c>
      <c r="F958" s="1">
        <f t="shared" si="28"/>
        <v>0.76949000000000067</v>
      </c>
      <c r="G958" s="1" t="s">
        <v>4</v>
      </c>
      <c r="H958" s="1" t="str">
        <f t="shared" si="29"/>
        <v>Shared</v>
      </c>
    </row>
    <row r="959" spans="1:8" x14ac:dyDescent="0.35">
      <c r="A959" s="1" t="s">
        <v>2442</v>
      </c>
      <c r="B959" s="1" t="s">
        <v>2443</v>
      </c>
      <c r="C959" s="1" t="s">
        <v>2444</v>
      </c>
      <c r="D959" s="1">
        <v>-0.56028666666666671</v>
      </c>
      <c r="E959" s="1">
        <v>-1.6893566666666668</v>
      </c>
      <c r="F959" s="1">
        <f t="shared" si="28"/>
        <v>1.12907</v>
      </c>
      <c r="G959" s="1" t="s">
        <v>4</v>
      </c>
      <c r="H959" s="1" t="str">
        <f t="shared" si="29"/>
        <v>Shared</v>
      </c>
    </row>
    <row r="960" spans="1:8" x14ac:dyDescent="0.35">
      <c r="A960" s="1" t="s">
        <v>2445</v>
      </c>
      <c r="B960" s="1" t="s">
        <v>2446</v>
      </c>
      <c r="C960" s="1" t="s">
        <v>2447</v>
      </c>
      <c r="D960" s="1">
        <v>-0.24428100666666672</v>
      </c>
      <c r="E960" s="1">
        <v>-1.1340115333333334</v>
      </c>
      <c r="F960" s="1">
        <f t="shared" si="28"/>
        <v>0.88973052666666663</v>
      </c>
      <c r="G960" s="1" t="s">
        <v>14</v>
      </c>
      <c r="H960" s="1" t="str">
        <f t="shared" si="29"/>
        <v>Shared</v>
      </c>
    </row>
    <row r="961" spans="1:8" x14ac:dyDescent="0.35">
      <c r="A961" s="1" t="s">
        <v>2448</v>
      </c>
      <c r="B961" s="1" t="s">
        <v>2449</v>
      </c>
      <c r="C961" s="1" t="s">
        <v>2450</v>
      </c>
      <c r="D961" s="1">
        <v>-1.1918766666666665</v>
      </c>
      <c r="E961" s="1">
        <v>-1.4265166666666664</v>
      </c>
      <c r="F961" s="1">
        <f t="shared" si="28"/>
        <v>0.23463999999999996</v>
      </c>
      <c r="G961" s="1" t="s">
        <v>4</v>
      </c>
      <c r="H961" s="1" t="str">
        <f t="shared" si="29"/>
        <v>Shared</v>
      </c>
    </row>
    <row r="962" spans="1:8" x14ac:dyDescent="0.35">
      <c r="A962" s="1" t="s">
        <v>2451</v>
      </c>
      <c r="B962" s="1" t="s">
        <v>2452</v>
      </c>
      <c r="C962" s="1" t="s">
        <v>2453</v>
      </c>
      <c r="D962" s="1">
        <v>3.7962296999999999E-2</v>
      </c>
      <c r="E962" s="1">
        <v>-0.45599400000000001</v>
      </c>
      <c r="F962" s="1">
        <f t="shared" si="28"/>
        <v>0.49395629699999999</v>
      </c>
      <c r="G962" s="1" t="s">
        <v>4</v>
      </c>
      <c r="H962" s="1" t="str">
        <f t="shared" si="29"/>
        <v>Shared</v>
      </c>
    </row>
    <row r="963" spans="1:8" x14ac:dyDescent="0.35">
      <c r="A963" s="1" t="s">
        <v>2454</v>
      </c>
      <c r="B963" s="1" t="s">
        <v>2455</v>
      </c>
      <c r="C963" s="1" t="s">
        <v>2456</v>
      </c>
      <c r="D963" s="1">
        <v>-0.47003159999999999</v>
      </c>
      <c r="E963" s="1">
        <v>-1.5385200000000001</v>
      </c>
      <c r="F963" s="1">
        <f t="shared" ref="F963:F1026" si="30">D963-E963</f>
        <v>1.0684884000000001</v>
      </c>
      <c r="G963" s="1" t="s">
        <v>14</v>
      </c>
      <c r="H963" s="1" t="str">
        <f t="shared" ref="H963:H1026" si="31">IF((E963-D963)&gt;2,"CON-enriched", IF((E963-D963)&lt;-2,"LOWE-enriched","Shared"))</f>
        <v>Shared</v>
      </c>
    </row>
    <row r="964" spans="1:8" x14ac:dyDescent="0.35">
      <c r="A964" s="1" t="s">
        <v>2457</v>
      </c>
      <c r="B964" s="1" t="s">
        <v>1629</v>
      </c>
      <c r="C964" s="1" t="s">
        <v>2458</v>
      </c>
      <c r="D964" s="1">
        <v>1.6862833333333331</v>
      </c>
      <c r="E964" s="1">
        <v>1.5961533333333333</v>
      </c>
      <c r="F964" s="1">
        <f t="shared" si="30"/>
        <v>9.0129999999999821E-2</v>
      </c>
      <c r="G964" s="1" t="s">
        <v>4</v>
      </c>
      <c r="H964" s="1" t="str">
        <f t="shared" si="31"/>
        <v>Shared</v>
      </c>
    </row>
    <row r="965" spans="1:8" x14ac:dyDescent="0.35">
      <c r="A965" s="1" t="s">
        <v>2459</v>
      </c>
      <c r="B965" s="1" t="s">
        <v>2460</v>
      </c>
      <c r="C965" s="1" t="s">
        <v>2461</v>
      </c>
      <c r="D965" s="1">
        <v>0.64590820000000004</v>
      </c>
      <c r="E965" s="1">
        <v>0.53692366666666669</v>
      </c>
      <c r="F965" s="1">
        <f t="shared" si="30"/>
        <v>0.10898453333333336</v>
      </c>
      <c r="G965" s="1" t="s">
        <v>4</v>
      </c>
      <c r="H965" s="1" t="str">
        <f t="shared" si="31"/>
        <v>Shared</v>
      </c>
    </row>
    <row r="966" spans="1:8" x14ac:dyDescent="0.35">
      <c r="A966" s="1" t="s">
        <v>2462</v>
      </c>
      <c r="B966" s="1" t="s">
        <v>2463</v>
      </c>
      <c r="C966" s="1" t="s">
        <v>2464</v>
      </c>
      <c r="D966" s="1">
        <v>1.0174783333333333</v>
      </c>
      <c r="E966" s="1">
        <v>1.3404866666666668</v>
      </c>
      <c r="F966" s="1">
        <f t="shared" si="30"/>
        <v>-0.32300833333333356</v>
      </c>
      <c r="G966" s="1" t="s">
        <v>14</v>
      </c>
      <c r="H966" s="1" t="str">
        <f t="shared" si="31"/>
        <v>Shared</v>
      </c>
    </row>
    <row r="967" spans="1:8" x14ac:dyDescent="0.35">
      <c r="A967" s="1" t="s">
        <v>2465</v>
      </c>
      <c r="B967" s="1" t="s">
        <v>397</v>
      </c>
      <c r="D967" s="1">
        <v>-1.2040133333333334</v>
      </c>
      <c r="E967" s="1">
        <v>-1.9433166666666668</v>
      </c>
      <c r="F967" s="1">
        <f t="shared" si="30"/>
        <v>0.73930333333333342</v>
      </c>
      <c r="G967" s="1" t="s">
        <v>14</v>
      </c>
      <c r="H967" s="1" t="str">
        <f t="shared" si="31"/>
        <v>Shared</v>
      </c>
    </row>
    <row r="968" spans="1:8" x14ac:dyDescent="0.35">
      <c r="A968" s="1" t="s">
        <v>2466</v>
      </c>
      <c r="B968" s="1" t="s">
        <v>379</v>
      </c>
      <c r="C968" s="1" t="s">
        <v>2467</v>
      </c>
      <c r="D968" s="1">
        <v>-2.7696133333333335</v>
      </c>
      <c r="E968" s="1">
        <v>-4.73292</v>
      </c>
      <c r="F968" s="1">
        <f t="shared" si="30"/>
        <v>1.9633066666666665</v>
      </c>
      <c r="G968" s="1" t="s">
        <v>4</v>
      </c>
      <c r="H968" s="1" t="str">
        <f t="shared" si="31"/>
        <v>Shared</v>
      </c>
    </row>
    <row r="969" spans="1:8" x14ac:dyDescent="0.35">
      <c r="A969" s="1" t="s">
        <v>2468</v>
      </c>
      <c r="B969" s="1" t="s">
        <v>22</v>
      </c>
      <c r="C969" s="1" t="s">
        <v>2469</v>
      </c>
      <c r="D969" s="1">
        <v>-1.261279</v>
      </c>
      <c r="E969" s="1">
        <v>0.46097900000000003</v>
      </c>
      <c r="F969" s="1">
        <f t="shared" si="30"/>
        <v>-1.7222580000000001</v>
      </c>
      <c r="G969" s="1" t="s">
        <v>11</v>
      </c>
      <c r="H969" s="1" t="str">
        <f t="shared" si="31"/>
        <v>Shared</v>
      </c>
    </row>
    <row r="970" spans="1:8" x14ac:dyDescent="0.35">
      <c r="A970" s="1" t="s">
        <v>2470</v>
      </c>
      <c r="B970" s="1" t="s">
        <v>379</v>
      </c>
      <c r="C970" s="1" t="s">
        <v>2471</v>
      </c>
      <c r="D970" s="1">
        <v>3.4664100000000002</v>
      </c>
      <c r="E970" s="1">
        <v>3.1538299999999997</v>
      </c>
      <c r="F970" s="1">
        <f t="shared" si="30"/>
        <v>0.31258000000000052</v>
      </c>
      <c r="G970" s="1" t="s">
        <v>14</v>
      </c>
      <c r="H970" s="1" t="str">
        <f t="shared" si="31"/>
        <v>Shared</v>
      </c>
    </row>
    <row r="971" spans="1:8" x14ac:dyDescent="0.35">
      <c r="A971" s="1" t="s">
        <v>2472</v>
      </c>
      <c r="B971" s="1" t="s">
        <v>2473</v>
      </c>
      <c r="C971" s="1" t="s">
        <v>2474</v>
      </c>
      <c r="D971" s="1">
        <v>1.1110989999999998</v>
      </c>
      <c r="E971" s="1">
        <v>1.3999133333333333</v>
      </c>
      <c r="F971" s="1">
        <f t="shared" si="30"/>
        <v>-0.28881433333333351</v>
      </c>
      <c r="G971" s="1" t="s">
        <v>14</v>
      </c>
      <c r="H971" s="1" t="str">
        <f t="shared" si="31"/>
        <v>Shared</v>
      </c>
    </row>
    <row r="972" spans="1:8" x14ac:dyDescent="0.35">
      <c r="A972" s="1" t="s">
        <v>2475</v>
      </c>
      <c r="B972" s="1" t="s">
        <v>394</v>
      </c>
      <c r="C972" s="1" t="s">
        <v>2476</v>
      </c>
      <c r="D972" s="1">
        <v>0.15879866666666667</v>
      </c>
      <c r="E972" s="1">
        <v>1.9469699999999996E-2</v>
      </c>
      <c r="F972" s="1">
        <f t="shared" si="30"/>
        <v>0.13932896666666666</v>
      </c>
      <c r="G972" s="1" t="s">
        <v>4</v>
      </c>
      <c r="H972" s="1" t="str">
        <f t="shared" si="31"/>
        <v>Shared</v>
      </c>
    </row>
    <row r="973" spans="1:8" x14ac:dyDescent="0.35">
      <c r="A973" s="1" t="s">
        <v>2477</v>
      </c>
      <c r="B973" s="1" t="s">
        <v>2478</v>
      </c>
      <c r="C973" s="1" t="s">
        <v>2479</v>
      </c>
      <c r="D973" s="1">
        <v>-1.862932</v>
      </c>
      <c r="E973" s="1">
        <v>-4.3786433333333337</v>
      </c>
      <c r="F973" s="1">
        <f t="shared" si="30"/>
        <v>2.5157113333333339</v>
      </c>
      <c r="G973" s="1" t="s">
        <v>14</v>
      </c>
      <c r="H973" s="1" t="str">
        <f t="shared" si="31"/>
        <v>LOWE-enriched</v>
      </c>
    </row>
    <row r="974" spans="1:8" x14ac:dyDescent="0.35">
      <c r="A974" s="1" t="s">
        <v>2480</v>
      </c>
      <c r="B974" s="1" t="s">
        <v>2481</v>
      </c>
      <c r="C974" s="1" t="s">
        <v>2482</v>
      </c>
      <c r="D974" s="1">
        <v>-1.1660189999999999</v>
      </c>
      <c r="E974" s="1">
        <v>-3.616986666666667</v>
      </c>
      <c r="F974" s="1">
        <f t="shared" si="30"/>
        <v>2.4509676666666671</v>
      </c>
      <c r="G974" s="1" t="s">
        <v>4</v>
      </c>
      <c r="H974" s="1" t="str">
        <f t="shared" si="31"/>
        <v>LOWE-enriched</v>
      </c>
    </row>
    <row r="975" spans="1:8" x14ac:dyDescent="0.35">
      <c r="A975" s="1" t="s">
        <v>2483</v>
      </c>
      <c r="B975" s="1" t="s">
        <v>2484</v>
      </c>
      <c r="C975" s="1" t="s">
        <v>2485</v>
      </c>
      <c r="D975" s="1">
        <v>2.1931600000000002</v>
      </c>
      <c r="E975" s="1">
        <v>2.2900266666666664</v>
      </c>
      <c r="F975" s="1">
        <f t="shared" si="30"/>
        <v>-9.6866666666666212E-2</v>
      </c>
      <c r="G975" s="1" t="s">
        <v>14</v>
      </c>
      <c r="H975" s="1" t="str">
        <f t="shared" si="31"/>
        <v>Shared</v>
      </c>
    </row>
    <row r="976" spans="1:8" x14ac:dyDescent="0.35">
      <c r="A976" s="1" t="s">
        <v>2486</v>
      </c>
      <c r="B976" s="1" t="s">
        <v>356</v>
      </c>
      <c r="C976" s="1" t="s">
        <v>2487</v>
      </c>
      <c r="D976" s="1">
        <v>0.62801043333333328</v>
      </c>
      <c r="E976" s="1">
        <v>-1.3735133333333334</v>
      </c>
      <c r="F976" s="1">
        <f t="shared" si="30"/>
        <v>2.0015237666666668</v>
      </c>
      <c r="G976" s="1" t="s">
        <v>14</v>
      </c>
      <c r="H976" s="1" t="str">
        <f t="shared" si="31"/>
        <v>LOWE-enriched</v>
      </c>
    </row>
    <row r="977" spans="1:8" x14ac:dyDescent="0.35">
      <c r="A977" s="1" t="s">
        <v>2488</v>
      </c>
      <c r="B977" s="1" t="s">
        <v>1117</v>
      </c>
      <c r="C977" s="1" t="s">
        <v>2489</v>
      </c>
      <c r="D977" s="1">
        <v>2.95302</v>
      </c>
      <c r="E977" s="1">
        <v>4.0945966666666669</v>
      </c>
      <c r="F977" s="1">
        <f t="shared" si="30"/>
        <v>-1.1415766666666669</v>
      </c>
      <c r="G977" s="1" t="s">
        <v>11</v>
      </c>
      <c r="H977" s="1" t="str">
        <f t="shared" si="31"/>
        <v>Shared</v>
      </c>
    </row>
    <row r="978" spans="1:8" x14ac:dyDescent="0.35">
      <c r="A978" s="1" t="s">
        <v>2490</v>
      </c>
      <c r="B978" s="1" t="s">
        <v>1924</v>
      </c>
      <c r="C978" s="1" t="s">
        <v>2491</v>
      </c>
      <c r="D978" s="1">
        <v>-1.1574086666666668</v>
      </c>
      <c r="E978" s="1">
        <v>-2.1624633333333336</v>
      </c>
      <c r="F978" s="1">
        <f t="shared" si="30"/>
        <v>1.0050546666666669</v>
      </c>
      <c r="G978" s="1" t="s">
        <v>4</v>
      </c>
      <c r="H978" s="1" t="str">
        <f t="shared" si="31"/>
        <v>Shared</v>
      </c>
    </row>
    <row r="979" spans="1:8" x14ac:dyDescent="0.35">
      <c r="A979" s="1" t="s">
        <v>2492</v>
      </c>
      <c r="B979" s="1" t="s">
        <v>379</v>
      </c>
      <c r="C979" s="1" t="s">
        <v>2493</v>
      </c>
      <c r="D979" s="1">
        <v>-1.69808</v>
      </c>
      <c r="E979" s="1">
        <v>-1.7696733333333334</v>
      </c>
      <c r="F979" s="1">
        <f t="shared" si="30"/>
        <v>7.1593333333333398E-2</v>
      </c>
      <c r="G979" s="1" t="s">
        <v>14</v>
      </c>
      <c r="H979" s="1" t="str">
        <f t="shared" si="31"/>
        <v>Shared</v>
      </c>
    </row>
    <row r="980" spans="1:8" x14ac:dyDescent="0.35">
      <c r="A980" s="1" t="s">
        <v>2494</v>
      </c>
      <c r="B980" s="1" t="s">
        <v>543</v>
      </c>
      <c r="C980" s="1" t="s">
        <v>2495</v>
      </c>
      <c r="D980" s="1">
        <v>2.0301366666666669</v>
      </c>
      <c r="E980" s="1">
        <v>1.1698533333333332</v>
      </c>
      <c r="F980" s="1">
        <f t="shared" si="30"/>
        <v>0.86028333333333373</v>
      </c>
      <c r="G980" s="1" t="s">
        <v>4</v>
      </c>
      <c r="H980" s="1" t="str">
        <f t="shared" si="31"/>
        <v>Shared</v>
      </c>
    </row>
    <row r="981" spans="1:8" x14ac:dyDescent="0.35">
      <c r="A981" s="1" t="s">
        <v>2496</v>
      </c>
      <c r="B981" s="1" t="s">
        <v>2497</v>
      </c>
      <c r="C981" s="1" t="s">
        <v>2498</v>
      </c>
      <c r="D981" s="1">
        <v>1.0014110000000001</v>
      </c>
      <c r="E981" s="1">
        <v>0.52446033333333331</v>
      </c>
      <c r="F981" s="1">
        <f t="shared" si="30"/>
        <v>0.47695066666666674</v>
      </c>
      <c r="G981" s="1" t="s">
        <v>4</v>
      </c>
      <c r="H981" s="1" t="str">
        <f t="shared" si="31"/>
        <v>Shared</v>
      </c>
    </row>
    <row r="982" spans="1:8" x14ac:dyDescent="0.35">
      <c r="A982" s="1" t="s">
        <v>2499</v>
      </c>
      <c r="B982" s="1" t="s">
        <v>2500</v>
      </c>
      <c r="C982" s="1" t="s">
        <v>2501</v>
      </c>
      <c r="D982" s="1">
        <v>2.25129</v>
      </c>
      <c r="E982" s="1">
        <v>1.3038799999999999</v>
      </c>
      <c r="F982" s="1">
        <f t="shared" si="30"/>
        <v>0.94741000000000009</v>
      </c>
      <c r="G982" s="1" t="s">
        <v>14</v>
      </c>
      <c r="H982" s="1" t="str">
        <f t="shared" si="31"/>
        <v>Shared</v>
      </c>
    </row>
    <row r="983" spans="1:8" x14ac:dyDescent="0.35">
      <c r="A983" s="1" t="s">
        <v>2502</v>
      </c>
      <c r="B983" s="1" t="s">
        <v>362</v>
      </c>
      <c r="C983" s="1" t="s">
        <v>2503</v>
      </c>
      <c r="D983" s="1">
        <v>2.6696433333333331</v>
      </c>
      <c r="E983" s="1">
        <v>2.7115066666666667</v>
      </c>
      <c r="F983" s="1">
        <f t="shared" si="30"/>
        <v>-4.1863333333333586E-2</v>
      </c>
      <c r="G983" s="1" t="s">
        <v>4</v>
      </c>
      <c r="H983" s="1" t="str">
        <f t="shared" si="31"/>
        <v>Shared</v>
      </c>
    </row>
    <row r="984" spans="1:8" x14ac:dyDescent="0.35">
      <c r="A984" s="1" t="s">
        <v>2504</v>
      </c>
      <c r="B984" s="1" t="s">
        <v>661</v>
      </c>
      <c r="C984" s="1" t="s">
        <v>2505</v>
      </c>
      <c r="D984" s="1">
        <v>5.6824366666666668</v>
      </c>
      <c r="E984" s="1">
        <v>6.0985066666666681</v>
      </c>
      <c r="F984" s="1">
        <f t="shared" si="30"/>
        <v>-0.41607000000000127</v>
      </c>
      <c r="G984" s="1" t="s">
        <v>4</v>
      </c>
      <c r="H984" s="1" t="str">
        <f t="shared" si="31"/>
        <v>Shared</v>
      </c>
    </row>
    <row r="985" spans="1:8" x14ac:dyDescent="0.35">
      <c r="A985" s="1" t="s">
        <v>2506</v>
      </c>
      <c r="B985" s="1" t="s">
        <v>2507</v>
      </c>
      <c r="C985" s="1" t="s">
        <v>2508</v>
      </c>
      <c r="D985" s="1">
        <v>-2.6173600000000001</v>
      </c>
      <c r="E985" s="1">
        <v>-3.0577866666666669</v>
      </c>
      <c r="F985" s="1">
        <f t="shared" si="30"/>
        <v>0.44042666666666674</v>
      </c>
      <c r="G985" s="1" t="s">
        <v>14</v>
      </c>
      <c r="H985" s="1" t="str">
        <f t="shared" si="31"/>
        <v>Shared</v>
      </c>
    </row>
    <row r="986" spans="1:8" x14ac:dyDescent="0.35">
      <c r="A986" s="1" t="s">
        <v>2509</v>
      </c>
      <c r="B986" s="1" t="s">
        <v>356</v>
      </c>
      <c r="C986" s="1" t="s">
        <v>2510</v>
      </c>
      <c r="D986" s="1">
        <v>-4.7715100000000001</v>
      </c>
      <c r="E986" s="1">
        <v>-2.9796999999999998</v>
      </c>
      <c r="F986" s="1">
        <f t="shared" si="30"/>
        <v>-1.7918100000000003</v>
      </c>
      <c r="G986" s="1" t="s">
        <v>14</v>
      </c>
      <c r="H986" s="1" t="str">
        <f t="shared" si="31"/>
        <v>Shared</v>
      </c>
    </row>
    <row r="987" spans="1:8" x14ac:dyDescent="0.35">
      <c r="A987" s="1" t="s">
        <v>2511</v>
      </c>
      <c r="B987" s="1" t="s">
        <v>1984</v>
      </c>
      <c r="C987" s="1" t="s">
        <v>2512</v>
      </c>
      <c r="D987" s="1">
        <v>2.394883333333333</v>
      </c>
      <c r="E987" s="1">
        <v>2.8882600000000003</v>
      </c>
      <c r="F987" s="1">
        <f t="shared" si="30"/>
        <v>-0.49337666666666724</v>
      </c>
      <c r="G987" s="1" t="s">
        <v>4</v>
      </c>
      <c r="H987" s="1" t="str">
        <f t="shared" si="31"/>
        <v>Shared</v>
      </c>
    </row>
    <row r="988" spans="1:8" x14ac:dyDescent="0.35">
      <c r="A988" s="1" t="s">
        <v>2513</v>
      </c>
      <c r="B988" s="1" t="s">
        <v>2514</v>
      </c>
      <c r="D988" s="1">
        <v>-0.46091333333333334</v>
      </c>
      <c r="E988" s="1">
        <v>-0.62155666666666665</v>
      </c>
      <c r="F988" s="1">
        <f t="shared" si="30"/>
        <v>0.1606433333333333</v>
      </c>
      <c r="G988" s="1" t="s">
        <v>4</v>
      </c>
      <c r="H988" s="1" t="str">
        <f t="shared" si="31"/>
        <v>Shared</v>
      </c>
    </row>
    <row r="989" spans="1:8" x14ac:dyDescent="0.35">
      <c r="A989" s="1" t="s">
        <v>2515</v>
      </c>
      <c r="B989" s="1" t="s">
        <v>2516</v>
      </c>
      <c r="C989" s="1" t="s">
        <v>2517</v>
      </c>
      <c r="D989" s="1">
        <v>-1.2122766666666667</v>
      </c>
      <c r="E989" s="1">
        <v>-1.3252946666666665</v>
      </c>
      <c r="F989" s="1">
        <f t="shared" si="30"/>
        <v>0.11301799999999984</v>
      </c>
      <c r="G989" s="1" t="s">
        <v>4</v>
      </c>
      <c r="H989" s="1" t="str">
        <f t="shared" si="31"/>
        <v>Shared</v>
      </c>
    </row>
    <row r="990" spans="1:8" x14ac:dyDescent="0.35">
      <c r="A990" s="1" t="s">
        <v>2518</v>
      </c>
      <c r="B990" s="1" t="s">
        <v>2519</v>
      </c>
      <c r="C990" s="1" t="s">
        <v>2520</v>
      </c>
      <c r="D990" s="1">
        <v>-1.2487806666666668</v>
      </c>
      <c r="E990" s="1">
        <v>-2.2243733333333338</v>
      </c>
      <c r="F990" s="1">
        <f t="shared" si="30"/>
        <v>0.975592666666667</v>
      </c>
      <c r="G990" s="1" t="s">
        <v>4</v>
      </c>
      <c r="H990" s="1" t="str">
        <f t="shared" si="31"/>
        <v>Shared</v>
      </c>
    </row>
    <row r="991" spans="1:8" x14ac:dyDescent="0.35">
      <c r="A991" s="1" t="s">
        <v>2521</v>
      </c>
      <c r="B991" s="1" t="s">
        <v>2026</v>
      </c>
      <c r="C991" s="1" t="s">
        <v>2522</v>
      </c>
      <c r="D991" s="1">
        <v>-0.61043000000000003</v>
      </c>
      <c r="E991" s="1">
        <v>-1.5359133333333332</v>
      </c>
      <c r="F991" s="1">
        <f t="shared" si="30"/>
        <v>0.92548333333333321</v>
      </c>
      <c r="G991" s="1" t="s">
        <v>14</v>
      </c>
      <c r="H991" s="1" t="str">
        <f t="shared" si="31"/>
        <v>Shared</v>
      </c>
    </row>
    <row r="992" spans="1:8" x14ac:dyDescent="0.35">
      <c r="A992" s="1" t="s">
        <v>2523</v>
      </c>
      <c r="B992" s="1" t="s">
        <v>2524</v>
      </c>
      <c r="C992" s="1" t="s">
        <v>2525</v>
      </c>
      <c r="D992" s="1">
        <v>1.9043766666666666</v>
      </c>
      <c r="E992" s="1">
        <v>1.93154</v>
      </c>
      <c r="F992" s="1">
        <f t="shared" si="30"/>
        <v>-2.7163333333333428E-2</v>
      </c>
      <c r="G992" s="1" t="s">
        <v>4</v>
      </c>
      <c r="H992" s="1" t="str">
        <f t="shared" si="31"/>
        <v>Shared</v>
      </c>
    </row>
    <row r="993" spans="1:8" x14ac:dyDescent="0.35">
      <c r="A993" s="1" t="s">
        <v>2526</v>
      </c>
      <c r="B993" s="1" t="s">
        <v>22</v>
      </c>
      <c r="C993" s="1" t="s">
        <v>2527</v>
      </c>
      <c r="D993" s="1">
        <v>3.9990333333333332</v>
      </c>
      <c r="E993" s="1">
        <v>4.0882899999999998</v>
      </c>
      <c r="F993" s="1">
        <f t="shared" si="30"/>
        <v>-8.925666666666654E-2</v>
      </c>
      <c r="G993" s="1" t="s">
        <v>11</v>
      </c>
      <c r="H993" s="1" t="str">
        <f t="shared" si="31"/>
        <v>Shared</v>
      </c>
    </row>
    <row r="994" spans="1:8" x14ac:dyDescent="0.35">
      <c r="A994" s="1" t="s">
        <v>2528</v>
      </c>
      <c r="B994" s="1" t="s">
        <v>2529</v>
      </c>
      <c r="C994" s="1" t="s">
        <v>2530</v>
      </c>
      <c r="D994" s="1">
        <v>3.1455900000000003</v>
      </c>
      <c r="E994" s="1">
        <v>2.7510266666666667</v>
      </c>
      <c r="F994" s="1">
        <f t="shared" si="30"/>
        <v>0.3945633333333336</v>
      </c>
      <c r="G994" s="1" t="s">
        <v>4</v>
      </c>
      <c r="H994" s="1" t="str">
        <f t="shared" si="31"/>
        <v>Shared</v>
      </c>
    </row>
    <row r="995" spans="1:8" x14ac:dyDescent="0.35">
      <c r="A995" s="1" t="s">
        <v>2531</v>
      </c>
      <c r="B995" s="1" t="s">
        <v>1235</v>
      </c>
      <c r="C995" s="1" t="s">
        <v>2532</v>
      </c>
      <c r="D995" s="1">
        <v>-1.3165813333333334</v>
      </c>
      <c r="E995" s="1">
        <v>-2.4508133333333331</v>
      </c>
      <c r="F995" s="1">
        <f t="shared" si="30"/>
        <v>1.1342319999999997</v>
      </c>
      <c r="G995" s="1" t="s">
        <v>4</v>
      </c>
      <c r="H995" s="1" t="str">
        <f t="shared" si="31"/>
        <v>Shared</v>
      </c>
    </row>
    <row r="996" spans="1:8" x14ac:dyDescent="0.35">
      <c r="A996" s="1" t="s">
        <v>2533</v>
      </c>
      <c r="B996" s="1" t="s">
        <v>2308</v>
      </c>
      <c r="C996" s="1" t="s">
        <v>2534</v>
      </c>
      <c r="D996" s="1">
        <v>-0.15090429999999999</v>
      </c>
      <c r="E996" s="1">
        <v>0.46408999999999995</v>
      </c>
      <c r="F996" s="1">
        <f t="shared" si="30"/>
        <v>-0.61499429999999999</v>
      </c>
      <c r="G996" s="1" t="s">
        <v>4</v>
      </c>
      <c r="H996" s="1" t="str">
        <f t="shared" si="31"/>
        <v>Shared</v>
      </c>
    </row>
    <row r="997" spans="1:8" x14ac:dyDescent="0.35">
      <c r="A997" s="1" t="s">
        <v>2535</v>
      </c>
      <c r="B997" s="1" t="s">
        <v>2536</v>
      </c>
      <c r="C997" s="1" t="s">
        <v>2537</v>
      </c>
      <c r="D997" s="1">
        <v>5.0653700000000006</v>
      </c>
      <c r="E997" s="1">
        <v>5.2628700000000004</v>
      </c>
      <c r="F997" s="1">
        <f t="shared" si="30"/>
        <v>-0.19749999999999979</v>
      </c>
      <c r="G997" s="1" t="s">
        <v>14</v>
      </c>
      <c r="H997" s="1" t="str">
        <f t="shared" si="31"/>
        <v>Shared</v>
      </c>
    </row>
    <row r="998" spans="1:8" x14ac:dyDescent="0.35">
      <c r="A998" s="1" t="s">
        <v>2538</v>
      </c>
      <c r="B998" s="1" t="s">
        <v>2413</v>
      </c>
      <c r="C998" s="1" t="s">
        <v>2539</v>
      </c>
      <c r="D998" s="1">
        <v>1.5593600000000001</v>
      </c>
      <c r="E998" s="1">
        <v>1.0223073333333332</v>
      </c>
      <c r="F998" s="1">
        <f t="shared" si="30"/>
        <v>0.53705266666666684</v>
      </c>
      <c r="G998" s="1" t="s">
        <v>4</v>
      </c>
      <c r="H998" s="1" t="str">
        <f t="shared" si="31"/>
        <v>Shared</v>
      </c>
    </row>
    <row r="999" spans="1:8" x14ac:dyDescent="0.35">
      <c r="A999" s="1" t="s">
        <v>2540</v>
      </c>
      <c r="B999" s="1" t="s">
        <v>2541</v>
      </c>
      <c r="C999" s="1" t="s">
        <v>2542</v>
      </c>
      <c r="D999" s="1">
        <v>0.74905733333333335</v>
      </c>
      <c r="E999" s="1">
        <v>0.28157133333333334</v>
      </c>
      <c r="F999" s="1">
        <f t="shared" si="30"/>
        <v>0.46748600000000001</v>
      </c>
      <c r="G999" s="1" t="s">
        <v>4</v>
      </c>
      <c r="H999" s="1" t="str">
        <f t="shared" si="31"/>
        <v>Shared</v>
      </c>
    </row>
    <row r="1000" spans="1:8" x14ac:dyDescent="0.35">
      <c r="A1000" s="1" t="s">
        <v>2543</v>
      </c>
      <c r="B1000" s="1" t="s">
        <v>248</v>
      </c>
      <c r="C1000" s="1" t="s">
        <v>2544</v>
      </c>
      <c r="D1000" s="1">
        <v>-3.1120766666666668</v>
      </c>
      <c r="E1000" s="1">
        <v>-3.6120733333333335</v>
      </c>
      <c r="F1000" s="1">
        <f t="shared" si="30"/>
        <v>0.49999666666666664</v>
      </c>
      <c r="G1000" s="1" t="s">
        <v>4</v>
      </c>
      <c r="H1000" s="1" t="str">
        <f t="shared" si="31"/>
        <v>Shared</v>
      </c>
    </row>
    <row r="1001" spans="1:8" x14ac:dyDescent="0.35">
      <c r="A1001" s="1" t="s">
        <v>2545</v>
      </c>
      <c r="B1001" s="1" t="s">
        <v>2546</v>
      </c>
      <c r="C1001" s="1" t="s">
        <v>2547</v>
      </c>
      <c r="D1001" s="1">
        <v>-0.72357666666666665</v>
      </c>
      <c r="E1001" s="1">
        <v>-1.4492666666666665</v>
      </c>
      <c r="F1001" s="1">
        <f t="shared" si="30"/>
        <v>0.72568999999999984</v>
      </c>
      <c r="G1001" s="1" t="s">
        <v>14</v>
      </c>
      <c r="H1001" s="1" t="str">
        <f t="shared" si="31"/>
        <v>Shared</v>
      </c>
    </row>
    <row r="1002" spans="1:8" x14ac:dyDescent="0.35">
      <c r="A1002" s="1" t="s">
        <v>2548</v>
      </c>
      <c r="B1002" s="1" t="s">
        <v>376</v>
      </c>
      <c r="C1002" s="1" t="s">
        <v>2549</v>
      </c>
      <c r="D1002" s="1">
        <v>-2.1148500000000001</v>
      </c>
      <c r="E1002" s="1">
        <v>0.40168076666666663</v>
      </c>
      <c r="F1002" s="1">
        <f t="shared" si="30"/>
        <v>-2.5165307666666665</v>
      </c>
      <c r="G1002" s="1" t="s">
        <v>11</v>
      </c>
      <c r="H1002" s="1" t="str">
        <f t="shared" si="31"/>
        <v>CON-enriched</v>
      </c>
    </row>
    <row r="1003" spans="1:8" x14ac:dyDescent="0.35">
      <c r="A1003" s="1" t="s">
        <v>2550</v>
      </c>
      <c r="B1003" s="1" t="s">
        <v>1304</v>
      </c>
      <c r="C1003" s="1" t="s">
        <v>2551</v>
      </c>
      <c r="D1003" s="1">
        <v>-1.2237609999999999</v>
      </c>
      <c r="E1003" s="1">
        <v>-0.83720166666666673</v>
      </c>
      <c r="F1003" s="1">
        <f t="shared" si="30"/>
        <v>-0.38655933333333314</v>
      </c>
      <c r="G1003" s="1" t="s">
        <v>4</v>
      </c>
      <c r="H1003" s="1" t="str">
        <f t="shared" si="31"/>
        <v>Shared</v>
      </c>
    </row>
    <row r="1004" spans="1:8" x14ac:dyDescent="0.35">
      <c r="A1004" s="1" t="s">
        <v>2552</v>
      </c>
      <c r="B1004" s="1" t="s">
        <v>2553</v>
      </c>
      <c r="C1004" s="1" t="s">
        <v>2554</v>
      </c>
      <c r="D1004" s="1">
        <v>-3.5398299999999998</v>
      </c>
      <c r="E1004" s="1">
        <v>-3.3305033333333331</v>
      </c>
      <c r="F1004" s="1">
        <f t="shared" si="30"/>
        <v>-0.20932666666666666</v>
      </c>
      <c r="G1004" s="1" t="s">
        <v>4</v>
      </c>
      <c r="H1004" s="1" t="str">
        <f t="shared" si="31"/>
        <v>Shared</v>
      </c>
    </row>
    <row r="1005" spans="1:8" x14ac:dyDescent="0.35">
      <c r="A1005" s="1" t="s">
        <v>2555</v>
      </c>
      <c r="B1005" s="1" t="s">
        <v>2556</v>
      </c>
      <c r="D1005" s="1">
        <v>6.2732033333333339</v>
      </c>
      <c r="E1005" s="1">
        <v>6.13422</v>
      </c>
      <c r="F1005" s="1">
        <f t="shared" si="30"/>
        <v>0.1389833333333339</v>
      </c>
      <c r="G1005" s="1" t="s">
        <v>4</v>
      </c>
      <c r="H1005" s="1" t="str">
        <f t="shared" si="31"/>
        <v>Shared</v>
      </c>
    </row>
    <row r="1006" spans="1:8" x14ac:dyDescent="0.35">
      <c r="A1006" s="1" t="s">
        <v>2557</v>
      </c>
      <c r="B1006" s="1" t="s">
        <v>376</v>
      </c>
      <c r="D1006" s="1">
        <v>-2.653223333333333</v>
      </c>
      <c r="E1006" s="1">
        <v>-0.82288666666666666</v>
      </c>
      <c r="F1006" s="1">
        <f t="shared" si="30"/>
        <v>-1.8303366666666663</v>
      </c>
      <c r="G1006" s="1" t="s">
        <v>11</v>
      </c>
      <c r="H1006" s="1" t="str">
        <f t="shared" si="31"/>
        <v>Shared</v>
      </c>
    </row>
    <row r="1007" spans="1:8" x14ac:dyDescent="0.35">
      <c r="A1007" s="1" t="s">
        <v>2558</v>
      </c>
      <c r="B1007" s="1" t="s">
        <v>2001</v>
      </c>
      <c r="C1007" s="1" t="s">
        <v>2559</v>
      </c>
      <c r="D1007" s="1">
        <v>-0.81196499999999994</v>
      </c>
      <c r="E1007" s="1">
        <v>-1.9418433333333336</v>
      </c>
      <c r="F1007" s="1">
        <f t="shared" si="30"/>
        <v>1.1298783333333335</v>
      </c>
      <c r="G1007" s="1" t="s">
        <v>4</v>
      </c>
      <c r="H1007" s="1" t="str">
        <f t="shared" si="31"/>
        <v>Shared</v>
      </c>
    </row>
    <row r="1008" spans="1:8" x14ac:dyDescent="0.35">
      <c r="A1008" s="1" t="s">
        <v>2560</v>
      </c>
      <c r="B1008" s="1" t="s">
        <v>2561</v>
      </c>
      <c r="C1008" s="1" t="s">
        <v>2562</v>
      </c>
      <c r="D1008" s="1">
        <v>0.29324600000000006</v>
      </c>
      <c r="E1008" s="1">
        <v>-0.28463033333333332</v>
      </c>
      <c r="F1008" s="1">
        <f t="shared" si="30"/>
        <v>0.57787633333333344</v>
      </c>
      <c r="G1008" s="1" t="s">
        <v>4</v>
      </c>
      <c r="H1008" s="1" t="str">
        <f t="shared" si="31"/>
        <v>Shared</v>
      </c>
    </row>
    <row r="1009" spans="1:8" x14ac:dyDescent="0.35">
      <c r="A1009" s="1" t="s">
        <v>2563</v>
      </c>
      <c r="B1009" s="1" t="s">
        <v>1733</v>
      </c>
      <c r="C1009" s="1" t="s">
        <v>2564</v>
      </c>
      <c r="D1009" s="1">
        <v>-1.6301209999999999</v>
      </c>
      <c r="E1009" s="1">
        <v>-1.5993666666666668</v>
      </c>
      <c r="F1009" s="1">
        <f t="shared" si="30"/>
        <v>-3.0754333333333106E-2</v>
      </c>
      <c r="G1009" s="1" t="s">
        <v>4</v>
      </c>
      <c r="H1009" s="1" t="str">
        <f t="shared" si="31"/>
        <v>Shared</v>
      </c>
    </row>
    <row r="1010" spans="1:8" x14ac:dyDescent="0.35">
      <c r="A1010" s="1" t="s">
        <v>2565</v>
      </c>
      <c r="B1010" s="1" t="s">
        <v>22</v>
      </c>
      <c r="C1010" s="1" t="s">
        <v>2566</v>
      </c>
      <c r="D1010" s="1">
        <v>-2.7138933333333335</v>
      </c>
      <c r="E1010" s="1">
        <v>-1.0530670000000002</v>
      </c>
      <c r="F1010" s="1">
        <f t="shared" si="30"/>
        <v>-1.6608263333333333</v>
      </c>
      <c r="G1010" s="1" t="s">
        <v>11</v>
      </c>
      <c r="H1010" s="1" t="str">
        <f t="shared" si="31"/>
        <v>Shared</v>
      </c>
    </row>
    <row r="1011" spans="1:8" x14ac:dyDescent="0.35">
      <c r="A1011" s="1" t="s">
        <v>2567</v>
      </c>
      <c r="B1011" s="1" t="s">
        <v>1726</v>
      </c>
      <c r="C1011" s="1" t="s">
        <v>2568</v>
      </c>
      <c r="D1011" s="1">
        <v>-0.96164099999999986</v>
      </c>
      <c r="E1011" s="1">
        <v>-2.0678766666666664</v>
      </c>
      <c r="F1011" s="1">
        <f t="shared" si="30"/>
        <v>1.1062356666666666</v>
      </c>
      <c r="G1011" s="1" t="s">
        <v>14</v>
      </c>
      <c r="H1011" s="1" t="str">
        <f t="shared" si="31"/>
        <v>Shared</v>
      </c>
    </row>
    <row r="1012" spans="1:8" x14ac:dyDescent="0.35">
      <c r="A1012" s="1" t="s">
        <v>2569</v>
      </c>
      <c r="B1012" s="1" t="s">
        <v>2570</v>
      </c>
      <c r="C1012" s="1" t="s">
        <v>2571</v>
      </c>
      <c r="D1012" s="1">
        <v>-2.5013900000000002</v>
      </c>
      <c r="E1012" s="1">
        <v>-2.6833333333333336</v>
      </c>
      <c r="F1012" s="1">
        <f t="shared" si="30"/>
        <v>0.18194333333333335</v>
      </c>
      <c r="G1012" s="1" t="s">
        <v>4</v>
      </c>
      <c r="H1012" s="1" t="str">
        <f t="shared" si="31"/>
        <v>Shared</v>
      </c>
    </row>
    <row r="1013" spans="1:8" x14ac:dyDescent="0.35">
      <c r="A1013" s="1" t="s">
        <v>2572</v>
      </c>
      <c r="B1013" s="1" t="s">
        <v>2573</v>
      </c>
      <c r="C1013" s="1" t="s">
        <v>2574</v>
      </c>
      <c r="D1013" s="1">
        <v>-0.58488066666666672</v>
      </c>
      <c r="E1013" s="1">
        <v>-0.89327899999999982</v>
      </c>
      <c r="F1013" s="1">
        <f t="shared" si="30"/>
        <v>0.30839833333333311</v>
      </c>
      <c r="G1013" s="1" t="s">
        <v>14</v>
      </c>
      <c r="H1013" s="1" t="str">
        <f t="shared" si="31"/>
        <v>Shared</v>
      </c>
    </row>
    <row r="1014" spans="1:8" x14ac:dyDescent="0.35">
      <c r="A1014" s="1" t="s">
        <v>2575</v>
      </c>
      <c r="B1014" s="1" t="s">
        <v>2576</v>
      </c>
      <c r="C1014" s="1" t="s">
        <v>2577</v>
      </c>
      <c r="D1014" s="1">
        <v>2.3138999999999998</v>
      </c>
      <c r="E1014" s="1">
        <v>1.9358500000000001</v>
      </c>
      <c r="F1014" s="1">
        <f t="shared" si="30"/>
        <v>0.37804999999999978</v>
      </c>
      <c r="G1014" s="1" t="s">
        <v>4</v>
      </c>
      <c r="H1014" s="1" t="str">
        <f t="shared" si="31"/>
        <v>Shared</v>
      </c>
    </row>
    <row r="1015" spans="1:8" x14ac:dyDescent="0.35">
      <c r="A1015" s="1" t="s">
        <v>2578</v>
      </c>
      <c r="B1015" s="1" t="s">
        <v>376</v>
      </c>
      <c r="D1015" s="1">
        <v>1.6517660000000001</v>
      </c>
      <c r="E1015" s="1">
        <v>2.7828400000000002</v>
      </c>
      <c r="F1015" s="1">
        <f t="shared" si="30"/>
        <v>-1.1310740000000001</v>
      </c>
      <c r="G1015" s="1" t="s">
        <v>11</v>
      </c>
      <c r="H1015" s="1" t="str">
        <f t="shared" si="31"/>
        <v>Shared</v>
      </c>
    </row>
    <row r="1016" spans="1:8" x14ac:dyDescent="0.35">
      <c r="A1016" s="1" t="s">
        <v>2579</v>
      </c>
      <c r="B1016" s="1" t="s">
        <v>2580</v>
      </c>
      <c r="C1016" s="1" t="s">
        <v>2581</v>
      </c>
      <c r="D1016" s="1">
        <v>1.6730433333333334</v>
      </c>
      <c r="E1016" s="1">
        <v>1.9428300000000001</v>
      </c>
      <c r="F1016" s="1">
        <f t="shared" si="30"/>
        <v>-0.26978666666666662</v>
      </c>
      <c r="G1016" s="1" t="s">
        <v>14</v>
      </c>
      <c r="H1016" s="1" t="str">
        <f t="shared" si="31"/>
        <v>Shared</v>
      </c>
    </row>
    <row r="1017" spans="1:8" x14ac:dyDescent="0.35">
      <c r="A1017" s="1" t="s">
        <v>2582</v>
      </c>
      <c r="B1017" s="1" t="s">
        <v>83</v>
      </c>
      <c r="C1017" s="1" t="s">
        <v>2583</v>
      </c>
      <c r="D1017" s="1">
        <v>-1.6863233333333332</v>
      </c>
      <c r="E1017" s="1">
        <v>-2.3057966666666667</v>
      </c>
      <c r="F1017" s="1">
        <f t="shared" si="30"/>
        <v>0.61947333333333354</v>
      </c>
      <c r="G1017" s="1" t="s">
        <v>14</v>
      </c>
      <c r="H1017" s="1" t="str">
        <f t="shared" si="31"/>
        <v>Shared</v>
      </c>
    </row>
    <row r="1018" spans="1:8" x14ac:dyDescent="0.35">
      <c r="A1018" s="1" t="s">
        <v>2584</v>
      </c>
      <c r="B1018" s="1" t="s">
        <v>22</v>
      </c>
      <c r="C1018" s="1" t="s">
        <v>2585</v>
      </c>
      <c r="D1018" s="1">
        <v>6.8886299999999991</v>
      </c>
      <c r="E1018" s="1">
        <v>7.6910566666666655</v>
      </c>
      <c r="F1018" s="1">
        <f t="shared" si="30"/>
        <v>-0.8024266666666664</v>
      </c>
      <c r="G1018" s="1" t="s">
        <v>11</v>
      </c>
      <c r="H1018" s="1" t="str">
        <f t="shared" si="31"/>
        <v>Shared</v>
      </c>
    </row>
    <row r="1019" spans="1:8" x14ac:dyDescent="0.35">
      <c r="A1019" s="1" t="s">
        <v>2586</v>
      </c>
      <c r="B1019" s="1" t="s">
        <v>2355</v>
      </c>
      <c r="C1019" s="1" t="s">
        <v>2587</v>
      </c>
      <c r="D1019" s="1">
        <v>-4.2307233333333336</v>
      </c>
      <c r="E1019" s="1">
        <v>-1.8273539999999999</v>
      </c>
      <c r="F1019" s="1">
        <f t="shared" si="30"/>
        <v>-2.4033693333333339</v>
      </c>
      <c r="G1019" s="1" t="s">
        <v>11</v>
      </c>
      <c r="H1019" s="1" t="str">
        <f t="shared" si="31"/>
        <v>CON-enriched</v>
      </c>
    </row>
    <row r="1020" spans="1:8" x14ac:dyDescent="0.35">
      <c r="A1020" s="1" t="s">
        <v>2588</v>
      </c>
      <c r="B1020" s="1" t="s">
        <v>188</v>
      </c>
      <c r="C1020" s="1" t="s">
        <v>2589</v>
      </c>
      <c r="D1020" s="1">
        <v>-1.8641699999999999</v>
      </c>
      <c r="E1020" s="1">
        <v>-2.24804</v>
      </c>
      <c r="F1020" s="1">
        <f t="shared" si="30"/>
        <v>0.38387000000000016</v>
      </c>
      <c r="G1020" s="1" t="s">
        <v>4</v>
      </c>
      <c r="H1020" s="1" t="str">
        <f t="shared" si="31"/>
        <v>Shared</v>
      </c>
    </row>
    <row r="1021" spans="1:8" x14ac:dyDescent="0.35">
      <c r="A1021" s="1" t="s">
        <v>2590</v>
      </c>
      <c r="B1021" s="1" t="s">
        <v>2591</v>
      </c>
      <c r="C1021" s="1" t="s">
        <v>2592</v>
      </c>
      <c r="D1021" s="1">
        <v>-0.55054233333333336</v>
      </c>
      <c r="E1021" s="1">
        <v>-0.85887766666666676</v>
      </c>
      <c r="F1021" s="1">
        <f t="shared" si="30"/>
        <v>0.30833533333333341</v>
      </c>
      <c r="G1021" s="1" t="s">
        <v>4</v>
      </c>
      <c r="H1021" s="1" t="str">
        <f t="shared" si="31"/>
        <v>Shared</v>
      </c>
    </row>
    <row r="1022" spans="1:8" x14ac:dyDescent="0.35">
      <c r="A1022" s="1" t="s">
        <v>2593</v>
      </c>
      <c r="B1022" s="1" t="s">
        <v>25</v>
      </c>
      <c r="C1022" s="1" t="s">
        <v>2594</v>
      </c>
      <c r="D1022" s="1">
        <v>8.6149333333333331</v>
      </c>
      <c r="E1022" s="1">
        <v>9.7190300000000018</v>
      </c>
      <c r="F1022" s="1">
        <f t="shared" si="30"/>
        <v>-1.1040966666666687</v>
      </c>
      <c r="G1022" s="1" t="s">
        <v>11</v>
      </c>
      <c r="H1022" s="1" t="str">
        <f t="shared" si="31"/>
        <v>Shared</v>
      </c>
    </row>
    <row r="1023" spans="1:8" x14ac:dyDescent="0.35">
      <c r="A1023" s="1" t="s">
        <v>2595</v>
      </c>
      <c r="B1023" s="1" t="s">
        <v>1214</v>
      </c>
      <c r="C1023" s="1" t="s">
        <v>2596</v>
      </c>
      <c r="D1023" s="1">
        <v>-0.50974866666666674</v>
      </c>
      <c r="E1023" s="1">
        <v>-0.31585666666666667</v>
      </c>
      <c r="F1023" s="1">
        <f t="shared" si="30"/>
        <v>-0.19389200000000006</v>
      </c>
      <c r="G1023" s="1" t="s">
        <v>14</v>
      </c>
      <c r="H1023" s="1" t="str">
        <f t="shared" si="31"/>
        <v>Shared</v>
      </c>
    </row>
    <row r="1024" spans="1:8" x14ac:dyDescent="0.35">
      <c r="A1024" s="1" t="s">
        <v>2597</v>
      </c>
      <c r="B1024" s="1" t="s">
        <v>328</v>
      </c>
      <c r="C1024" s="1" t="s">
        <v>2598</v>
      </c>
      <c r="D1024" s="1">
        <v>1.534796</v>
      </c>
      <c r="E1024" s="1">
        <v>2.9211566666666666</v>
      </c>
      <c r="F1024" s="1">
        <f t="shared" si="30"/>
        <v>-1.3863606666666666</v>
      </c>
      <c r="G1024" s="1" t="s">
        <v>4</v>
      </c>
      <c r="H1024" s="1" t="str">
        <f t="shared" si="31"/>
        <v>Shared</v>
      </c>
    </row>
    <row r="1025" spans="1:8" x14ac:dyDescent="0.35">
      <c r="A1025" s="1" t="s">
        <v>2599</v>
      </c>
      <c r="B1025" s="1" t="s">
        <v>1347</v>
      </c>
      <c r="C1025" s="1" t="s">
        <v>2600</v>
      </c>
      <c r="D1025" s="1">
        <v>8.7099000000000051E-2</v>
      </c>
      <c r="E1025" s="1">
        <v>-0.12369626666666665</v>
      </c>
      <c r="F1025" s="1">
        <f t="shared" si="30"/>
        <v>0.2107952666666667</v>
      </c>
      <c r="G1025" s="1" t="s">
        <v>4</v>
      </c>
      <c r="H1025" s="1" t="str">
        <f t="shared" si="31"/>
        <v>Shared</v>
      </c>
    </row>
    <row r="1026" spans="1:8" x14ac:dyDescent="0.35">
      <c r="A1026" s="1" t="s">
        <v>2601</v>
      </c>
      <c r="B1026" s="1" t="s">
        <v>2602</v>
      </c>
      <c r="C1026" s="1" t="s">
        <v>2603</v>
      </c>
      <c r="D1026" s="1">
        <v>0.46160766666666664</v>
      </c>
      <c r="E1026" s="1">
        <v>-0.17799466666666666</v>
      </c>
      <c r="F1026" s="1">
        <f t="shared" si="30"/>
        <v>0.63960233333333327</v>
      </c>
      <c r="G1026" s="1" t="s">
        <v>14</v>
      </c>
      <c r="H1026" s="1" t="str">
        <f t="shared" si="31"/>
        <v>Shared</v>
      </c>
    </row>
    <row r="1027" spans="1:8" x14ac:dyDescent="0.35">
      <c r="A1027" s="1" t="s">
        <v>2604</v>
      </c>
      <c r="B1027" s="1" t="s">
        <v>16</v>
      </c>
      <c r="C1027" s="1" t="s">
        <v>2605</v>
      </c>
      <c r="D1027" s="1">
        <v>-2.1552966666666666</v>
      </c>
      <c r="E1027" s="1">
        <v>-0.75070899999999996</v>
      </c>
      <c r="F1027" s="1">
        <f t="shared" ref="F1027:F1090" si="32">D1027-E1027</f>
        <v>-1.4045876666666666</v>
      </c>
      <c r="G1027" s="1" t="s">
        <v>11</v>
      </c>
      <c r="H1027" s="1" t="str">
        <f t="shared" ref="H1027:H1090" si="33">IF((E1027-D1027)&gt;2,"CON-enriched", IF((E1027-D1027)&lt;-2,"LOWE-enriched","Shared"))</f>
        <v>Shared</v>
      </c>
    </row>
    <row r="1028" spans="1:8" x14ac:dyDescent="0.35">
      <c r="A1028" s="1" t="s">
        <v>2606</v>
      </c>
      <c r="B1028" s="1" t="s">
        <v>339</v>
      </c>
      <c r="C1028" s="1" t="s">
        <v>2607</v>
      </c>
      <c r="D1028" s="1">
        <v>1.19947</v>
      </c>
      <c r="E1028" s="1">
        <v>1.1792906666666667</v>
      </c>
      <c r="F1028" s="1">
        <f t="shared" si="32"/>
        <v>2.0179333333333327E-2</v>
      </c>
      <c r="G1028" s="1" t="s">
        <v>14</v>
      </c>
      <c r="H1028" s="1" t="str">
        <f t="shared" si="33"/>
        <v>Shared</v>
      </c>
    </row>
    <row r="1029" spans="1:8" x14ac:dyDescent="0.35">
      <c r="A1029" s="1" t="s">
        <v>2608</v>
      </c>
      <c r="B1029" s="1" t="s">
        <v>798</v>
      </c>
      <c r="C1029" s="1" t="s">
        <v>2609</v>
      </c>
      <c r="D1029" s="1">
        <v>2.6696996666666668</v>
      </c>
      <c r="E1029" s="1">
        <v>3.4123199999999998</v>
      </c>
      <c r="F1029" s="1">
        <f t="shared" si="32"/>
        <v>-0.74262033333333299</v>
      </c>
      <c r="G1029" s="1" t="s">
        <v>14</v>
      </c>
      <c r="H1029" s="1" t="str">
        <f t="shared" si="33"/>
        <v>Shared</v>
      </c>
    </row>
    <row r="1030" spans="1:8" x14ac:dyDescent="0.35">
      <c r="A1030" s="1" t="s">
        <v>2610</v>
      </c>
      <c r="B1030" s="1" t="s">
        <v>2611</v>
      </c>
      <c r="C1030" s="1" t="s">
        <v>2612</v>
      </c>
      <c r="D1030" s="1">
        <v>4.9156233333333334E-2</v>
      </c>
      <c r="E1030" s="1">
        <v>9.0347943999999999E-2</v>
      </c>
      <c r="F1030" s="1">
        <f t="shared" si="32"/>
        <v>-4.1191710666666666E-2</v>
      </c>
      <c r="G1030" s="1" t="s">
        <v>14</v>
      </c>
      <c r="H1030" s="1" t="str">
        <f t="shared" si="33"/>
        <v>Shared</v>
      </c>
    </row>
    <row r="1031" spans="1:8" x14ac:dyDescent="0.35">
      <c r="A1031" s="1" t="s">
        <v>2613</v>
      </c>
      <c r="B1031" s="1" t="s">
        <v>2614</v>
      </c>
      <c r="C1031" s="1" t="s">
        <v>2615</v>
      </c>
      <c r="D1031" s="1">
        <v>-0.83458476666666659</v>
      </c>
      <c r="E1031" s="1">
        <v>-2.0991766666666667</v>
      </c>
      <c r="F1031" s="1">
        <f t="shared" si="32"/>
        <v>1.2645919000000001</v>
      </c>
      <c r="G1031" s="1" t="s">
        <v>4</v>
      </c>
      <c r="H1031" s="1" t="str">
        <f t="shared" si="33"/>
        <v>Shared</v>
      </c>
    </row>
    <row r="1032" spans="1:8" x14ac:dyDescent="0.35">
      <c r="A1032" s="1" t="s">
        <v>2616</v>
      </c>
      <c r="B1032" s="1" t="s">
        <v>2617</v>
      </c>
      <c r="C1032" s="1" t="s">
        <v>2618</v>
      </c>
      <c r="D1032" s="1">
        <v>0.75853033333333331</v>
      </c>
      <c r="E1032" s="1">
        <v>0.32251033333333329</v>
      </c>
      <c r="F1032" s="1">
        <f t="shared" si="32"/>
        <v>0.43602000000000002</v>
      </c>
      <c r="G1032" s="1" t="s">
        <v>4</v>
      </c>
      <c r="H1032" s="1" t="str">
        <f t="shared" si="33"/>
        <v>Shared</v>
      </c>
    </row>
    <row r="1033" spans="1:8" x14ac:dyDescent="0.35">
      <c r="A1033" s="1" t="s">
        <v>2619</v>
      </c>
      <c r="B1033" s="1" t="s">
        <v>2620</v>
      </c>
      <c r="C1033" s="1" t="s">
        <v>2621</v>
      </c>
      <c r="D1033" s="1">
        <v>-1.7426973333333333</v>
      </c>
      <c r="E1033" s="1">
        <v>-2.9610233333333333</v>
      </c>
      <c r="F1033" s="1">
        <f t="shared" si="32"/>
        <v>1.218326</v>
      </c>
      <c r="G1033" s="1" t="s">
        <v>4</v>
      </c>
      <c r="H1033" s="1" t="str">
        <f t="shared" si="33"/>
        <v>Shared</v>
      </c>
    </row>
    <row r="1034" spans="1:8" x14ac:dyDescent="0.35">
      <c r="A1034" s="1" t="s">
        <v>2622</v>
      </c>
      <c r="B1034" s="1" t="s">
        <v>2623</v>
      </c>
      <c r="C1034" s="1" t="s">
        <v>2624</v>
      </c>
      <c r="D1034" s="1">
        <v>-0.5104852666666666</v>
      </c>
      <c r="E1034" s="1">
        <v>-1.6462600000000001</v>
      </c>
      <c r="F1034" s="1">
        <f t="shared" si="32"/>
        <v>1.1357747333333335</v>
      </c>
      <c r="G1034" s="1" t="s">
        <v>14</v>
      </c>
      <c r="H1034" s="1" t="str">
        <f t="shared" si="33"/>
        <v>Shared</v>
      </c>
    </row>
    <row r="1035" spans="1:8" x14ac:dyDescent="0.35">
      <c r="A1035" s="1" t="s">
        <v>2625</v>
      </c>
      <c r="B1035" s="1" t="s">
        <v>989</v>
      </c>
      <c r="C1035" s="1" t="s">
        <v>2626</v>
      </c>
      <c r="D1035" s="1">
        <v>-1.22356</v>
      </c>
      <c r="E1035" s="1">
        <v>-1.3684866666666669</v>
      </c>
      <c r="F1035" s="1">
        <f t="shared" si="32"/>
        <v>0.14492666666666687</v>
      </c>
      <c r="G1035" s="1" t="s">
        <v>42</v>
      </c>
      <c r="H1035" s="1" t="str">
        <f t="shared" si="33"/>
        <v>Shared</v>
      </c>
    </row>
    <row r="1036" spans="1:8" x14ac:dyDescent="0.35">
      <c r="A1036" s="1" t="s">
        <v>2627</v>
      </c>
      <c r="B1036" s="1" t="s">
        <v>171</v>
      </c>
      <c r="C1036" s="1" t="s">
        <v>2628</v>
      </c>
      <c r="D1036" s="1">
        <v>0.10775133333333338</v>
      </c>
      <c r="E1036" s="1">
        <v>-0.86670233333333346</v>
      </c>
      <c r="F1036" s="1">
        <f t="shared" si="32"/>
        <v>0.97445366666666688</v>
      </c>
      <c r="G1036" s="1" t="s">
        <v>4</v>
      </c>
      <c r="H1036" s="1" t="str">
        <f t="shared" si="33"/>
        <v>Shared</v>
      </c>
    </row>
    <row r="1037" spans="1:8" x14ac:dyDescent="0.35">
      <c r="A1037" s="1" t="s">
        <v>2629</v>
      </c>
      <c r="B1037" s="1" t="s">
        <v>2630</v>
      </c>
      <c r="D1037" s="1">
        <v>-2.5692666666666666</v>
      </c>
      <c r="E1037" s="1">
        <v>-2.2897833333333333</v>
      </c>
      <c r="F1037" s="1">
        <f t="shared" si="32"/>
        <v>-0.27948333333333331</v>
      </c>
      <c r="G1037" s="1" t="s">
        <v>4</v>
      </c>
      <c r="H1037" s="1" t="str">
        <f t="shared" si="33"/>
        <v>Shared</v>
      </c>
    </row>
    <row r="1038" spans="1:8" x14ac:dyDescent="0.35">
      <c r="A1038" s="1" t="s">
        <v>2631</v>
      </c>
      <c r="B1038" s="1" t="s">
        <v>2632</v>
      </c>
      <c r="C1038" s="1" t="s">
        <v>2633</v>
      </c>
      <c r="D1038" s="1">
        <v>0.54210333333333338</v>
      </c>
      <c r="E1038" s="1">
        <v>0.40659750333333333</v>
      </c>
      <c r="F1038" s="1">
        <f t="shared" si="32"/>
        <v>0.13550583000000005</v>
      </c>
      <c r="G1038" s="1" t="s">
        <v>4</v>
      </c>
      <c r="H1038" s="1" t="str">
        <f t="shared" si="33"/>
        <v>Shared</v>
      </c>
    </row>
    <row r="1039" spans="1:8" x14ac:dyDescent="0.35">
      <c r="A1039" s="1" t="s">
        <v>2634</v>
      </c>
      <c r="B1039" s="1" t="s">
        <v>397</v>
      </c>
      <c r="C1039" s="1" t="s">
        <v>2635</v>
      </c>
      <c r="D1039" s="1">
        <v>-0.7460055333333333</v>
      </c>
      <c r="E1039" s="1">
        <v>-1.5252503333333332</v>
      </c>
      <c r="F1039" s="1">
        <f t="shared" si="32"/>
        <v>0.77924479999999985</v>
      </c>
      <c r="G1039" s="1" t="s">
        <v>4</v>
      </c>
      <c r="H1039" s="1" t="str">
        <f t="shared" si="33"/>
        <v>Shared</v>
      </c>
    </row>
    <row r="1040" spans="1:8" x14ac:dyDescent="0.35">
      <c r="A1040" s="1" t="s">
        <v>2636</v>
      </c>
      <c r="B1040" s="1" t="s">
        <v>2165</v>
      </c>
      <c r="C1040" s="1" t="s">
        <v>2637</v>
      </c>
      <c r="D1040" s="1">
        <v>-4.5712699999999993</v>
      </c>
      <c r="E1040" s="1">
        <v>-2.43092</v>
      </c>
      <c r="F1040" s="1">
        <f t="shared" si="32"/>
        <v>-2.1403499999999993</v>
      </c>
      <c r="G1040" s="1" t="s">
        <v>14</v>
      </c>
      <c r="H1040" s="1" t="str">
        <f t="shared" si="33"/>
        <v>CON-enriched</v>
      </c>
    </row>
    <row r="1041" spans="1:8" x14ac:dyDescent="0.35">
      <c r="A1041" s="1" t="s">
        <v>2638</v>
      </c>
      <c r="B1041" s="1" t="s">
        <v>2639</v>
      </c>
      <c r="C1041" s="1" t="s">
        <v>2640</v>
      </c>
      <c r="D1041" s="1">
        <v>0.31507166666666669</v>
      </c>
      <c r="E1041" s="1">
        <v>-0.62369523333333332</v>
      </c>
      <c r="F1041" s="1">
        <f t="shared" si="32"/>
        <v>0.93876690000000007</v>
      </c>
      <c r="G1041" s="1" t="s">
        <v>4</v>
      </c>
      <c r="H1041" s="1" t="str">
        <f t="shared" si="33"/>
        <v>Shared</v>
      </c>
    </row>
    <row r="1042" spans="1:8" x14ac:dyDescent="0.35">
      <c r="A1042" s="1" t="s">
        <v>2641</v>
      </c>
      <c r="B1042" s="1" t="s">
        <v>2642</v>
      </c>
      <c r="C1042" s="1" t="s">
        <v>2643</v>
      </c>
      <c r="D1042" s="1">
        <v>-1.6262333333333334</v>
      </c>
      <c r="E1042" s="1">
        <v>-1.9798533333333335</v>
      </c>
      <c r="F1042" s="1">
        <f t="shared" si="32"/>
        <v>0.35362000000000005</v>
      </c>
      <c r="G1042" s="1" t="s">
        <v>4</v>
      </c>
      <c r="H1042" s="1" t="str">
        <f t="shared" si="33"/>
        <v>Shared</v>
      </c>
    </row>
    <row r="1043" spans="1:8" x14ac:dyDescent="0.35">
      <c r="A1043" s="1" t="s">
        <v>2644</v>
      </c>
      <c r="B1043" s="1" t="s">
        <v>94</v>
      </c>
      <c r="C1043" s="1" t="s">
        <v>2645</v>
      </c>
      <c r="D1043" s="1">
        <v>-2.9222633333333334</v>
      </c>
      <c r="E1043" s="1">
        <v>-1.2066736666666664</v>
      </c>
      <c r="F1043" s="1">
        <f t="shared" si="32"/>
        <v>-1.715589666666667</v>
      </c>
      <c r="G1043" s="1" t="s">
        <v>11</v>
      </c>
      <c r="H1043" s="1" t="str">
        <f t="shared" si="33"/>
        <v>Shared</v>
      </c>
    </row>
    <row r="1044" spans="1:8" x14ac:dyDescent="0.35">
      <c r="A1044" s="1" t="s">
        <v>2646</v>
      </c>
      <c r="B1044" s="1" t="s">
        <v>331</v>
      </c>
      <c r="C1044" s="1" t="s">
        <v>2647</v>
      </c>
      <c r="D1044" s="1">
        <v>2.0207033333333335</v>
      </c>
      <c r="E1044" s="1">
        <v>2.2671666666666668</v>
      </c>
      <c r="F1044" s="1">
        <f t="shared" si="32"/>
        <v>-0.24646333333333326</v>
      </c>
      <c r="G1044" s="1" t="s">
        <v>4</v>
      </c>
      <c r="H1044" s="1" t="str">
        <f t="shared" si="33"/>
        <v>Shared</v>
      </c>
    </row>
    <row r="1045" spans="1:8" x14ac:dyDescent="0.35">
      <c r="A1045" s="1" t="s">
        <v>2648</v>
      </c>
      <c r="B1045" s="1" t="s">
        <v>2649</v>
      </c>
      <c r="C1045" s="1" t="s">
        <v>2650</v>
      </c>
      <c r="D1045" s="1">
        <v>1.7330433333333335</v>
      </c>
      <c r="E1045" s="1">
        <v>1.7783</v>
      </c>
      <c r="F1045" s="1">
        <f t="shared" si="32"/>
        <v>-4.5256666666666501E-2</v>
      </c>
      <c r="G1045" s="1" t="s">
        <v>4</v>
      </c>
      <c r="H1045" s="1" t="str">
        <f t="shared" si="33"/>
        <v>Shared</v>
      </c>
    </row>
    <row r="1046" spans="1:8" x14ac:dyDescent="0.35">
      <c r="A1046" s="1" t="s">
        <v>2651</v>
      </c>
      <c r="B1046" s="1" t="s">
        <v>922</v>
      </c>
      <c r="C1046" s="1" t="s">
        <v>2652</v>
      </c>
      <c r="D1046" s="1">
        <v>2.2612700000000001</v>
      </c>
      <c r="E1046" s="1">
        <v>2.1486000000000001</v>
      </c>
      <c r="F1046" s="1">
        <f t="shared" si="32"/>
        <v>0.11267000000000005</v>
      </c>
      <c r="G1046" s="1" t="s">
        <v>4</v>
      </c>
      <c r="H1046" s="1" t="str">
        <f t="shared" si="33"/>
        <v>Shared</v>
      </c>
    </row>
    <row r="1047" spans="1:8" x14ac:dyDescent="0.35">
      <c r="A1047" s="1" t="s">
        <v>2653</v>
      </c>
      <c r="B1047" s="1" t="s">
        <v>25</v>
      </c>
      <c r="C1047" s="1" t="s">
        <v>2654</v>
      </c>
      <c r="D1047" s="1">
        <v>1.0967346666666666</v>
      </c>
      <c r="E1047" s="1">
        <v>0.76302366666666666</v>
      </c>
      <c r="F1047" s="1">
        <f t="shared" si="32"/>
        <v>0.33371099999999998</v>
      </c>
      <c r="G1047" s="1" t="s">
        <v>14</v>
      </c>
      <c r="H1047" s="1" t="str">
        <f t="shared" si="33"/>
        <v>Shared</v>
      </c>
    </row>
    <row r="1048" spans="1:8" x14ac:dyDescent="0.35">
      <c r="A1048" s="1" t="s">
        <v>2655</v>
      </c>
      <c r="B1048" s="1" t="s">
        <v>798</v>
      </c>
      <c r="C1048" s="1" t="s">
        <v>2283</v>
      </c>
      <c r="D1048" s="1">
        <v>4.0486666666666666</v>
      </c>
      <c r="E1048" s="1">
        <v>5.0163900000000003</v>
      </c>
      <c r="F1048" s="1">
        <f t="shared" si="32"/>
        <v>-0.96772333333333371</v>
      </c>
      <c r="G1048" s="1" t="s">
        <v>11</v>
      </c>
      <c r="H1048" s="1" t="str">
        <f t="shared" si="33"/>
        <v>Shared</v>
      </c>
    </row>
    <row r="1049" spans="1:8" x14ac:dyDescent="0.35">
      <c r="A1049" s="1" t="s">
        <v>2656</v>
      </c>
      <c r="B1049" s="1" t="s">
        <v>397</v>
      </c>
      <c r="C1049" s="1" t="s">
        <v>2657</v>
      </c>
      <c r="D1049" s="1">
        <v>3.2620033333333329</v>
      </c>
      <c r="E1049" s="1">
        <v>3.6499699999999997</v>
      </c>
      <c r="F1049" s="1">
        <f t="shared" si="32"/>
        <v>-0.38796666666666679</v>
      </c>
      <c r="G1049" s="1" t="s">
        <v>4</v>
      </c>
      <c r="H1049" s="1" t="str">
        <f t="shared" si="33"/>
        <v>Shared</v>
      </c>
    </row>
    <row r="1050" spans="1:8" x14ac:dyDescent="0.35">
      <c r="A1050" s="1" t="s">
        <v>2658</v>
      </c>
      <c r="B1050" s="1" t="s">
        <v>25</v>
      </c>
      <c r="C1050" s="1" t="s">
        <v>2659</v>
      </c>
      <c r="D1050" s="1">
        <v>-2.6737766666666669</v>
      </c>
      <c r="E1050" s="1">
        <v>-2.2174133333333335</v>
      </c>
      <c r="F1050" s="1">
        <f t="shared" si="32"/>
        <v>-0.45636333333333345</v>
      </c>
      <c r="G1050" s="1" t="s">
        <v>4</v>
      </c>
      <c r="H1050" s="1" t="str">
        <f t="shared" si="33"/>
        <v>Shared</v>
      </c>
    </row>
    <row r="1051" spans="1:8" x14ac:dyDescent="0.35">
      <c r="A1051" s="1" t="s">
        <v>2660</v>
      </c>
      <c r="B1051" s="1" t="s">
        <v>2266</v>
      </c>
      <c r="C1051" s="1" t="s">
        <v>2661</v>
      </c>
      <c r="D1051" s="1">
        <v>3.0728500000000003</v>
      </c>
      <c r="E1051" s="1">
        <v>3.9694366666666667</v>
      </c>
      <c r="F1051" s="1">
        <f t="shared" si="32"/>
        <v>-0.89658666666666642</v>
      </c>
      <c r="G1051" s="1" t="s">
        <v>11</v>
      </c>
      <c r="H1051" s="1" t="str">
        <f t="shared" si="33"/>
        <v>Shared</v>
      </c>
    </row>
    <row r="1052" spans="1:8" x14ac:dyDescent="0.35">
      <c r="A1052" s="1" t="s">
        <v>2662</v>
      </c>
      <c r="B1052" s="1" t="s">
        <v>1117</v>
      </c>
      <c r="C1052" s="1" t="s">
        <v>2663</v>
      </c>
      <c r="D1052" s="1">
        <v>-4.0578133333333328</v>
      </c>
      <c r="E1052" s="1">
        <v>-0.47423766666666661</v>
      </c>
      <c r="F1052" s="1">
        <f t="shared" si="32"/>
        <v>-3.583575666666666</v>
      </c>
      <c r="G1052" s="1" t="s">
        <v>11</v>
      </c>
      <c r="H1052" s="1" t="str">
        <f t="shared" si="33"/>
        <v>CON-enriched</v>
      </c>
    </row>
    <row r="1053" spans="1:8" x14ac:dyDescent="0.35">
      <c r="A1053" s="1" t="s">
        <v>2664</v>
      </c>
      <c r="B1053" s="1" t="s">
        <v>565</v>
      </c>
      <c r="C1053" s="1" t="s">
        <v>2665</v>
      </c>
      <c r="D1053" s="1">
        <v>2.4061699999999999</v>
      </c>
      <c r="E1053" s="1">
        <v>2.6319700000000004</v>
      </c>
      <c r="F1053" s="1">
        <f t="shared" si="32"/>
        <v>-0.22580000000000044</v>
      </c>
      <c r="G1053" s="1" t="s">
        <v>14</v>
      </c>
      <c r="H1053" s="1" t="str">
        <f t="shared" si="33"/>
        <v>Shared</v>
      </c>
    </row>
    <row r="1054" spans="1:8" x14ac:dyDescent="0.35">
      <c r="A1054" s="1" t="s">
        <v>2666</v>
      </c>
      <c r="B1054" s="1" t="s">
        <v>339</v>
      </c>
      <c r="C1054" s="1" t="s">
        <v>2667</v>
      </c>
      <c r="D1054" s="1">
        <v>5.4339333333333295E-2</v>
      </c>
      <c r="E1054" s="1">
        <v>0.67669800000000002</v>
      </c>
      <c r="F1054" s="1">
        <f t="shared" si="32"/>
        <v>-0.62235866666666673</v>
      </c>
      <c r="G1054" s="1" t="s">
        <v>4</v>
      </c>
      <c r="H1054" s="1" t="str">
        <f t="shared" si="33"/>
        <v>Shared</v>
      </c>
    </row>
    <row r="1055" spans="1:8" x14ac:dyDescent="0.35">
      <c r="A1055" s="1" t="s">
        <v>2668</v>
      </c>
      <c r="B1055" s="1" t="s">
        <v>2669</v>
      </c>
      <c r="C1055" s="1" t="s">
        <v>2670</v>
      </c>
      <c r="D1055" s="1">
        <v>4.1752899999999995</v>
      </c>
      <c r="E1055" s="1">
        <v>4.2149700000000001</v>
      </c>
      <c r="F1055" s="1">
        <f t="shared" si="32"/>
        <v>-3.9680000000000604E-2</v>
      </c>
      <c r="G1055" s="1" t="s">
        <v>4</v>
      </c>
      <c r="H1055" s="1" t="str">
        <f t="shared" si="33"/>
        <v>Shared</v>
      </c>
    </row>
    <row r="1056" spans="1:8" x14ac:dyDescent="0.35">
      <c r="A1056" s="1" t="s">
        <v>2671</v>
      </c>
      <c r="B1056" s="1" t="s">
        <v>2463</v>
      </c>
      <c r="C1056" s="1" t="s">
        <v>2672</v>
      </c>
      <c r="D1056" s="1">
        <v>5.396440000000001</v>
      </c>
      <c r="E1056" s="1">
        <v>5.4391066666666665</v>
      </c>
      <c r="F1056" s="1">
        <f t="shared" si="32"/>
        <v>-4.266666666666552E-2</v>
      </c>
      <c r="G1056" s="1" t="s">
        <v>14</v>
      </c>
      <c r="H1056" s="1" t="str">
        <f t="shared" si="33"/>
        <v>Shared</v>
      </c>
    </row>
    <row r="1057" spans="1:8" x14ac:dyDescent="0.35">
      <c r="A1057" s="1" t="s">
        <v>2673</v>
      </c>
      <c r="B1057" s="1" t="s">
        <v>692</v>
      </c>
      <c r="C1057" s="1" t="s">
        <v>2674</v>
      </c>
      <c r="D1057" s="1">
        <v>-0.64025966666666667</v>
      </c>
      <c r="E1057" s="1">
        <v>-0.46936233333333338</v>
      </c>
      <c r="F1057" s="1">
        <f t="shared" si="32"/>
        <v>-0.17089733333333329</v>
      </c>
      <c r="G1057" s="1" t="s">
        <v>14</v>
      </c>
      <c r="H1057" s="1" t="str">
        <f t="shared" si="33"/>
        <v>Shared</v>
      </c>
    </row>
    <row r="1058" spans="1:8" x14ac:dyDescent="0.35">
      <c r="A1058" s="1" t="s">
        <v>2675</v>
      </c>
      <c r="B1058" s="1" t="s">
        <v>22</v>
      </c>
      <c r="C1058" s="1" t="s">
        <v>2676</v>
      </c>
      <c r="D1058" s="1">
        <v>3.09815</v>
      </c>
      <c r="E1058" s="1">
        <v>4.1074433333333333</v>
      </c>
      <c r="F1058" s="1">
        <f t="shared" si="32"/>
        <v>-1.0092933333333334</v>
      </c>
      <c r="G1058" s="1" t="s">
        <v>11</v>
      </c>
      <c r="H1058" s="1" t="str">
        <f t="shared" si="33"/>
        <v>Shared</v>
      </c>
    </row>
    <row r="1059" spans="1:8" x14ac:dyDescent="0.35">
      <c r="A1059" s="1" t="s">
        <v>2677</v>
      </c>
      <c r="B1059" s="1" t="s">
        <v>2678</v>
      </c>
      <c r="C1059" s="1" t="s">
        <v>2679</v>
      </c>
      <c r="D1059" s="1">
        <v>-0.27341866666666664</v>
      </c>
      <c r="E1059" s="1">
        <v>-1.0430006666666667</v>
      </c>
      <c r="F1059" s="1">
        <f t="shared" si="32"/>
        <v>0.76958199999999999</v>
      </c>
      <c r="G1059" s="1" t="s">
        <v>4</v>
      </c>
      <c r="H1059" s="1" t="str">
        <f t="shared" si="33"/>
        <v>Shared</v>
      </c>
    </row>
    <row r="1060" spans="1:8" x14ac:dyDescent="0.35">
      <c r="A1060" s="1" t="s">
        <v>2680</v>
      </c>
      <c r="B1060" s="1" t="s">
        <v>2681</v>
      </c>
      <c r="C1060" s="1" t="s">
        <v>2682</v>
      </c>
      <c r="D1060" s="1">
        <v>-1.8966399999999999</v>
      </c>
      <c r="E1060" s="1">
        <v>-2.1030233333333332</v>
      </c>
      <c r="F1060" s="1">
        <f t="shared" si="32"/>
        <v>0.20638333333333336</v>
      </c>
      <c r="G1060" s="1" t="s">
        <v>4</v>
      </c>
      <c r="H1060" s="1" t="str">
        <f t="shared" si="33"/>
        <v>Shared</v>
      </c>
    </row>
    <row r="1061" spans="1:8" x14ac:dyDescent="0.35">
      <c r="A1061" s="1" t="s">
        <v>2683</v>
      </c>
      <c r="B1061" s="1" t="s">
        <v>25</v>
      </c>
      <c r="C1061" s="1" t="s">
        <v>2684</v>
      </c>
      <c r="D1061" s="1">
        <v>-0.69619433333333325</v>
      </c>
      <c r="E1061" s="1">
        <v>-2.3853599999999999</v>
      </c>
      <c r="F1061" s="1">
        <f t="shared" si="32"/>
        <v>1.6891656666666668</v>
      </c>
      <c r="G1061" s="1" t="s">
        <v>14</v>
      </c>
      <c r="H1061" s="1" t="str">
        <f t="shared" si="33"/>
        <v>Shared</v>
      </c>
    </row>
    <row r="1062" spans="1:8" x14ac:dyDescent="0.35">
      <c r="A1062" s="1" t="s">
        <v>2685</v>
      </c>
      <c r="B1062" s="1" t="s">
        <v>1480</v>
      </c>
      <c r="C1062" s="1" t="s">
        <v>2686</v>
      </c>
      <c r="D1062" s="1">
        <v>4.7815399999999997</v>
      </c>
      <c r="E1062" s="1">
        <v>5.5794100000000002</v>
      </c>
      <c r="F1062" s="1">
        <f t="shared" si="32"/>
        <v>-0.79787000000000052</v>
      </c>
      <c r="G1062" s="1" t="s">
        <v>14</v>
      </c>
      <c r="H1062" s="1" t="str">
        <f t="shared" si="33"/>
        <v>Shared</v>
      </c>
    </row>
    <row r="1063" spans="1:8" x14ac:dyDescent="0.35">
      <c r="A1063" s="1" t="s">
        <v>2687</v>
      </c>
      <c r="B1063" s="1" t="s">
        <v>368</v>
      </c>
      <c r="C1063" s="1" t="s">
        <v>2688</v>
      </c>
      <c r="D1063" s="1">
        <v>-1.5266233333333334</v>
      </c>
      <c r="E1063" s="1">
        <v>-3.6486033333333334</v>
      </c>
      <c r="F1063" s="1">
        <f t="shared" si="32"/>
        <v>2.1219799999999998</v>
      </c>
      <c r="G1063" s="1" t="s">
        <v>14</v>
      </c>
      <c r="H1063" s="1" t="str">
        <f t="shared" si="33"/>
        <v>LOWE-enriched</v>
      </c>
    </row>
    <row r="1064" spans="1:8" x14ac:dyDescent="0.35">
      <c r="A1064" s="1" t="s">
        <v>2689</v>
      </c>
      <c r="B1064" s="1" t="s">
        <v>328</v>
      </c>
      <c r="C1064" s="1" t="s">
        <v>2690</v>
      </c>
      <c r="D1064" s="1">
        <v>-0.22157266666666664</v>
      </c>
      <c r="E1064" s="1">
        <v>1.0373460000000001</v>
      </c>
      <c r="F1064" s="1">
        <f t="shared" si="32"/>
        <v>-1.2589186666666667</v>
      </c>
      <c r="G1064" s="1" t="s">
        <v>42</v>
      </c>
      <c r="H1064" s="1" t="str">
        <f t="shared" si="33"/>
        <v>Shared</v>
      </c>
    </row>
    <row r="1065" spans="1:8" x14ac:dyDescent="0.35">
      <c r="A1065" s="1" t="s">
        <v>2691</v>
      </c>
      <c r="B1065" s="1" t="s">
        <v>2692</v>
      </c>
      <c r="C1065" s="1" t="s">
        <v>2693</v>
      </c>
      <c r="D1065" s="1">
        <v>-2.4098733333333331</v>
      </c>
      <c r="E1065" s="1">
        <v>-2.2410233333333331</v>
      </c>
      <c r="F1065" s="1">
        <f t="shared" si="32"/>
        <v>-0.16884999999999994</v>
      </c>
      <c r="G1065" s="1" t="s">
        <v>4</v>
      </c>
      <c r="H1065" s="1" t="str">
        <f t="shared" si="33"/>
        <v>Shared</v>
      </c>
    </row>
    <row r="1066" spans="1:8" x14ac:dyDescent="0.35">
      <c r="A1066" s="1" t="s">
        <v>2694</v>
      </c>
      <c r="B1066" s="1" t="s">
        <v>999</v>
      </c>
      <c r="C1066" s="1" t="s">
        <v>2695</v>
      </c>
      <c r="D1066" s="1">
        <v>1.4235733333333334</v>
      </c>
      <c r="E1066" s="1">
        <v>3.091556666666667</v>
      </c>
      <c r="F1066" s="1">
        <f t="shared" si="32"/>
        <v>-1.6679833333333336</v>
      </c>
      <c r="G1066" s="1" t="s">
        <v>14</v>
      </c>
      <c r="H1066" s="1" t="str">
        <f t="shared" si="33"/>
        <v>Shared</v>
      </c>
    </row>
    <row r="1067" spans="1:8" x14ac:dyDescent="0.35">
      <c r="A1067" s="1" t="s">
        <v>2696</v>
      </c>
      <c r="B1067" s="1" t="s">
        <v>2697</v>
      </c>
      <c r="C1067" s="1" t="s">
        <v>2698</v>
      </c>
      <c r="D1067" s="1">
        <v>1.6053433333333331</v>
      </c>
      <c r="E1067" s="1">
        <v>1.5488066666666667</v>
      </c>
      <c r="F1067" s="1">
        <f t="shared" si="32"/>
        <v>5.6536666666666457E-2</v>
      </c>
      <c r="G1067" s="1" t="s">
        <v>14</v>
      </c>
      <c r="H1067" s="1" t="str">
        <f t="shared" si="33"/>
        <v>Shared</v>
      </c>
    </row>
    <row r="1068" spans="1:8" x14ac:dyDescent="0.35">
      <c r="A1068" s="1" t="s">
        <v>2699</v>
      </c>
      <c r="B1068" s="1" t="s">
        <v>2700</v>
      </c>
      <c r="C1068" s="1" t="s">
        <v>2701</v>
      </c>
      <c r="D1068" s="1">
        <v>-0.94473166666666675</v>
      </c>
      <c r="E1068" s="1">
        <v>-1.3552066666666667</v>
      </c>
      <c r="F1068" s="1">
        <f t="shared" si="32"/>
        <v>0.41047499999999992</v>
      </c>
      <c r="G1068" s="1" t="s">
        <v>14</v>
      </c>
      <c r="H1068" s="1" t="str">
        <f t="shared" si="33"/>
        <v>Shared</v>
      </c>
    </row>
    <row r="1069" spans="1:8" x14ac:dyDescent="0.35">
      <c r="A1069" s="1" t="s">
        <v>2702</v>
      </c>
      <c r="B1069" s="1" t="s">
        <v>2703</v>
      </c>
      <c r="C1069" s="1" t="s">
        <v>2704</v>
      </c>
      <c r="D1069" s="1">
        <v>2.1445866666666666</v>
      </c>
      <c r="E1069" s="1">
        <v>2.4060966666666666</v>
      </c>
      <c r="F1069" s="1">
        <f t="shared" si="32"/>
        <v>-0.26150999999999991</v>
      </c>
      <c r="G1069" s="1" t="s">
        <v>14</v>
      </c>
      <c r="H1069" s="1" t="str">
        <f t="shared" si="33"/>
        <v>Shared</v>
      </c>
    </row>
    <row r="1070" spans="1:8" x14ac:dyDescent="0.35">
      <c r="A1070" s="1" t="s">
        <v>2705</v>
      </c>
      <c r="B1070" s="1" t="s">
        <v>1117</v>
      </c>
      <c r="C1070" s="1" t="s">
        <v>2706</v>
      </c>
      <c r="D1070" s="1">
        <v>-1.0967733333333334</v>
      </c>
      <c r="E1070" s="1">
        <v>-0.59508369999999988</v>
      </c>
      <c r="F1070" s="1">
        <f t="shared" si="32"/>
        <v>-0.5016896333333335</v>
      </c>
      <c r="G1070" s="1" t="s">
        <v>11</v>
      </c>
      <c r="H1070" s="1" t="str">
        <f t="shared" si="33"/>
        <v>Shared</v>
      </c>
    </row>
    <row r="1071" spans="1:8" x14ac:dyDescent="0.35">
      <c r="A1071" s="1" t="s">
        <v>2707</v>
      </c>
      <c r="B1071" s="1" t="s">
        <v>2708</v>
      </c>
      <c r="C1071" s="1" t="s">
        <v>2709</v>
      </c>
      <c r="D1071" s="1">
        <v>0.5752166666666666</v>
      </c>
      <c r="E1071" s="1">
        <v>0.4816563333333333</v>
      </c>
      <c r="F1071" s="1">
        <f t="shared" si="32"/>
        <v>9.3560333333333301E-2</v>
      </c>
      <c r="G1071" s="1" t="s">
        <v>14</v>
      </c>
      <c r="H1071" s="1" t="str">
        <f t="shared" si="33"/>
        <v>Shared</v>
      </c>
    </row>
    <row r="1072" spans="1:8" x14ac:dyDescent="0.35">
      <c r="A1072" s="1" t="s">
        <v>2710</v>
      </c>
      <c r="B1072" s="1" t="s">
        <v>2711</v>
      </c>
      <c r="C1072" s="1" t="s">
        <v>2712</v>
      </c>
      <c r="D1072" s="1">
        <v>1.546726666666667</v>
      </c>
      <c r="E1072" s="1">
        <v>1.83334</v>
      </c>
      <c r="F1072" s="1">
        <f t="shared" si="32"/>
        <v>-0.28661333333333294</v>
      </c>
      <c r="G1072" s="1" t="s">
        <v>4</v>
      </c>
      <c r="H1072" s="1" t="str">
        <f t="shared" si="33"/>
        <v>Shared</v>
      </c>
    </row>
    <row r="1073" spans="1:8" x14ac:dyDescent="0.35">
      <c r="A1073" s="1" t="s">
        <v>2713</v>
      </c>
      <c r="B1073" s="1" t="s">
        <v>2714</v>
      </c>
      <c r="C1073" s="1" t="s">
        <v>2715</v>
      </c>
      <c r="D1073" s="1">
        <v>1.1745966666666667</v>
      </c>
      <c r="E1073" s="1">
        <v>0.65700899999999995</v>
      </c>
      <c r="F1073" s="1">
        <f t="shared" si="32"/>
        <v>0.51758766666666678</v>
      </c>
      <c r="G1073" s="1" t="s">
        <v>4</v>
      </c>
      <c r="H1073" s="1" t="str">
        <f t="shared" si="33"/>
        <v>Shared</v>
      </c>
    </row>
    <row r="1074" spans="1:8" x14ac:dyDescent="0.35">
      <c r="A1074" s="1" t="s">
        <v>2716</v>
      </c>
      <c r="B1074" s="1" t="s">
        <v>356</v>
      </c>
      <c r="C1074" s="1" t="s">
        <v>2717</v>
      </c>
      <c r="D1074" s="1">
        <v>0.50091766666666671</v>
      </c>
      <c r="E1074" s="1">
        <v>0.36006633333333338</v>
      </c>
      <c r="F1074" s="1">
        <f t="shared" si="32"/>
        <v>0.14085133333333333</v>
      </c>
      <c r="G1074" s="1" t="s">
        <v>14</v>
      </c>
      <c r="H1074" s="1" t="str">
        <f t="shared" si="33"/>
        <v>Shared</v>
      </c>
    </row>
    <row r="1075" spans="1:8" x14ac:dyDescent="0.35">
      <c r="A1075" s="1" t="s">
        <v>2718</v>
      </c>
      <c r="B1075" s="1" t="s">
        <v>565</v>
      </c>
      <c r="C1075" s="1" t="s">
        <v>2719</v>
      </c>
      <c r="D1075" s="1">
        <v>-0.53065533333333337</v>
      </c>
      <c r="E1075" s="1">
        <v>-2.8822800000000002</v>
      </c>
      <c r="F1075" s="1">
        <f t="shared" si="32"/>
        <v>2.3516246666666669</v>
      </c>
      <c r="G1075" s="1" t="s">
        <v>14</v>
      </c>
      <c r="H1075" s="1" t="str">
        <f t="shared" si="33"/>
        <v>LOWE-enriched</v>
      </c>
    </row>
    <row r="1076" spans="1:8" x14ac:dyDescent="0.35">
      <c r="A1076" s="1" t="s">
        <v>2720</v>
      </c>
      <c r="B1076" s="1" t="s">
        <v>379</v>
      </c>
      <c r="C1076" s="1" t="s">
        <v>2721</v>
      </c>
      <c r="D1076" s="1">
        <v>0.28334933333333329</v>
      </c>
      <c r="E1076" s="1">
        <v>9.4006666666666683E-3</v>
      </c>
      <c r="F1076" s="1">
        <f t="shared" si="32"/>
        <v>0.27394866666666662</v>
      </c>
      <c r="G1076" s="1" t="s">
        <v>14</v>
      </c>
      <c r="H1076" s="1" t="str">
        <f t="shared" si="33"/>
        <v>Shared</v>
      </c>
    </row>
    <row r="1077" spans="1:8" x14ac:dyDescent="0.35">
      <c r="A1077" s="1" t="s">
        <v>2722</v>
      </c>
      <c r="B1077" s="1" t="s">
        <v>1915</v>
      </c>
      <c r="C1077" s="1" t="s">
        <v>2723</v>
      </c>
      <c r="D1077" s="1">
        <v>4.3067733333333331</v>
      </c>
      <c r="E1077" s="1">
        <v>4.2414300000000003</v>
      </c>
      <c r="F1077" s="1">
        <f t="shared" si="32"/>
        <v>6.5343333333332865E-2</v>
      </c>
      <c r="G1077" s="1" t="s">
        <v>14</v>
      </c>
      <c r="H1077" s="1" t="str">
        <f t="shared" si="33"/>
        <v>Shared</v>
      </c>
    </row>
    <row r="1078" spans="1:8" x14ac:dyDescent="0.35">
      <c r="A1078" s="1" t="s">
        <v>2724</v>
      </c>
      <c r="B1078" s="1" t="s">
        <v>2725</v>
      </c>
      <c r="C1078" s="1" t="s">
        <v>2726</v>
      </c>
      <c r="D1078" s="1">
        <v>-2.4590866666666664</v>
      </c>
      <c r="E1078" s="1">
        <v>-3.6623633333333334</v>
      </c>
      <c r="F1078" s="1">
        <f t="shared" si="32"/>
        <v>1.203276666666667</v>
      </c>
      <c r="G1078" s="1" t="s">
        <v>14</v>
      </c>
      <c r="H1078" s="1" t="str">
        <f t="shared" si="33"/>
        <v>Shared</v>
      </c>
    </row>
    <row r="1079" spans="1:8" x14ac:dyDescent="0.35">
      <c r="A1079" s="1" t="s">
        <v>2727</v>
      </c>
      <c r="B1079" s="1" t="s">
        <v>2728</v>
      </c>
      <c r="C1079" s="1" t="s">
        <v>2729</v>
      </c>
      <c r="D1079" s="1">
        <v>-1.6576066666666669</v>
      </c>
      <c r="E1079" s="1">
        <v>-0.94911200000000007</v>
      </c>
      <c r="F1079" s="1">
        <f t="shared" si="32"/>
        <v>-0.70849466666666683</v>
      </c>
      <c r="G1079" s="1" t="s">
        <v>4</v>
      </c>
      <c r="H1079" s="1" t="str">
        <f t="shared" si="33"/>
        <v>Shared</v>
      </c>
    </row>
    <row r="1080" spans="1:8" x14ac:dyDescent="0.35">
      <c r="A1080" s="1" t="s">
        <v>2730</v>
      </c>
      <c r="B1080" s="1" t="s">
        <v>1293</v>
      </c>
      <c r="D1080" s="1">
        <v>1.1528389999999999</v>
      </c>
      <c r="E1080" s="1">
        <v>2.5399866666666666</v>
      </c>
      <c r="F1080" s="1">
        <f t="shared" si="32"/>
        <v>-1.3871476666666667</v>
      </c>
      <c r="G1080" s="1" t="s">
        <v>4</v>
      </c>
      <c r="H1080" s="1" t="str">
        <f t="shared" si="33"/>
        <v>Shared</v>
      </c>
    </row>
    <row r="1081" spans="1:8" x14ac:dyDescent="0.35">
      <c r="A1081" s="1" t="s">
        <v>2731</v>
      </c>
      <c r="B1081" s="1" t="s">
        <v>2732</v>
      </c>
      <c r="C1081" s="1" t="s">
        <v>2733</v>
      </c>
      <c r="D1081" s="1">
        <v>-1.6654766666666667</v>
      </c>
      <c r="E1081" s="1">
        <v>-2.1170233333333335</v>
      </c>
      <c r="F1081" s="1">
        <f t="shared" si="32"/>
        <v>0.45154666666666676</v>
      </c>
      <c r="G1081" s="1" t="s">
        <v>14</v>
      </c>
      <c r="H1081" s="1" t="str">
        <f t="shared" si="33"/>
        <v>Shared</v>
      </c>
    </row>
    <row r="1082" spans="1:8" x14ac:dyDescent="0.35">
      <c r="A1082" s="1" t="s">
        <v>2734</v>
      </c>
      <c r="B1082" s="1" t="s">
        <v>1467</v>
      </c>
      <c r="C1082" s="1" t="s">
        <v>2735</v>
      </c>
      <c r="D1082" s="1">
        <v>2.8256833333333335</v>
      </c>
      <c r="E1082" s="1">
        <v>3.3885266666666669</v>
      </c>
      <c r="F1082" s="1">
        <f t="shared" si="32"/>
        <v>-0.56284333333333336</v>
      </c>
      <c r="G1082" s="1" t="s">
        <v>4</v>
      </c>
      <c r="H1082" s="1" t="str">
        <f t="shared" si="33"/>
        <v>Shared</v>
      </c>
    </row>
    <row r="1083" spans="1:8" x14ac:dyDescent="0.35">
      <c r="A1083" s="1" t="s">
        <v>2736</v>
      </c>
      <c r="B1083" s="1" t="s">
        <v>222</v>
      </c>
      <c r="C1083" s="1" t="s">
        <v>2737</v>
      </c>
      <c r="D1083" s="1">
        <v>2.7818299999999998</v>
      </c>
      <c r="E1083" s="1">
        <v>3.2552599999999998</v>
      </c>
      <c r="F1083" s="1">
        <f t="shared" si="32"/>
        <v>-0.47343000000000002</v>
      </c>
      <c r="G1083" s="1" t="s">
        <v>4</v>
      </c>
      <c r="H1083" s="1" t="str">
        <f t="shared" si="33"/>
        <v>Shared</v>
      </c>
    </row>
    <row r="1084" spans="1:8" x14ac:dyDescent="0.35">
      <c r="A1084" s="1" t="s">
        <v>2738</v>
      </c>
      <c r="B1084" s="1" t="s">
        <v>565</v>
      </c>
      <c r="C1084" s="1" t="s">
        <v>2739</v>
      </c>
      <c r="D1084" s="1">
        <v>1.5902733333333334</v>
      </c>
      <c r="E1084" s="1">
        <v>2.3886366666666667</v>
      </c>
      <c r="F1084" s="1">
        <f t="shared" si="32"/>
        <v>-0.79836333333333331</v>
      </c>
      <c r="G1084" s="1" t="s">
        <v>11</v>
      </c>
      <c r="H1084" s="1" t="str">
        <f t="shared" si="33"/>
        <v>Shared</v>
      </c>
    </row>
    <row r="1085" spans="1:8" x14ac:dyDescent="0.35">
      <c r="A1085" s="1" t="s">
        <v>2740</v>
      </c>
      <c r="B1085" s="1" t="s">
        <v>565</v>
      </c>
      <c r="C1085" s="1" t="s">
        <v>2741</v>
      </c>
      <c r="D1085" s="1">
        <v>0.26126666666666659</v>
      </c>
      <c r="E1085" s="1">
        <v>0.98905733333333323</v>
      </c>
      <c r="F1085" s="1">
        <f t="shared" si="32"/>
        <v>-0.7277906666666667</v>
      </c>
      <c r="G1085" s="1" t="s">
        <v>14</v>
      </c>
      <c r="H1085" s="1" t="str">
        <f t="shared" si="33"/>
        <v>Shared</v>
      </c>
    </row>
    <row r="1086" spans="1:8" x14ac:dyDescent="0.35">
      <c r="A1086" s="1" t="s">
        <v>2742</v>
      </c>
      <c r="B1086" s="1" t="s">
        <v>2743</v>
      </c>
      <c r="C1086" s="1" t="s">
        <v>2744</v>
      </c>
      <c r="D1086" s="1">
        <v>0.76420366666666661</v>
      </c>
      <c r="E1086" s="1">
        <v>0.71961466666666674</v>
      </c>
      <c r="F1086" s="1">
        <f t="shared" si="32"/>
        <v>4.4588999999999879E-2</v>
      </c>
      <c r="G1086" s="1" t="s">
        <v>4</v>
      </c>
      <c r="H1086" s="1" t="str">
        <f t="shared" si="33"/>
        <v>Shared</v>
      </c>
    </row>
    <row r="1087" spans="1:8" x14ac:dyDescent="0.35">
      <c r="A1087" s="1" t="s">
        <v>2745</v>
      </c>
      <c r="B1087" s="1" t="s">
        <v>1924</v>
      </c>
      <c r="C1087" s="1" t="s">
        <v>2746</v>
      </c>
      <c r="D1087" s="1">
        <v>0.34642586666666669</v>
      </c>
      <c r="E1087" s="1">
        <v>-3.603166666666667E-2</v>
      </c>
      <c r="F1087" s="1">
        <f t="shared" si="32"/>
        <v>0.38245753333333338</v>
      </c>
      <c r="G1087" s="1" t="s">
        <v>4</v>
      </c>
      <c r="H1087" s="1" t="str">
        <f t="shared" si="33"/>
        <v>Shared</v>
      </c>
    </row>
    <row r="1088" spans="1:8" x14ac:dyDescent="0.35">
      <c r="A1088" s="1" t="s">
        <v>2747</v>
      </c>
      <c r="B1088" s="1" t="s">
        <v>2748</v>
      </c>
      <c r="C1088" s="1" t="s">
        <v>2749</v>
      </c>
      <c r="D1088" s="1">
        <v>-3.3423000000000003</v>
      </c>
      <c r="E1088" s="1">
        <v>-2.6708833333333337</v>
      </c>
      <c r="F1088" s="1">
        <f t="shared" si="32"/>
        <v>-0.67141666666666655</v>
      </c>
      <c r="G1088" s="1" t="s">
        <v>4</v>
      </c>
      <c r="H1088" s="1" t="str">
        <f t="shared" si="33"/>
        <v>Shared</v>
      </c>
    </row>
    <row r="1089" spans="1:8" x14ac:dyDescent="0.35">
      <c r="A1089" s="1" t="s">
        <v>2750</v>
      </c>
      <c r="B1089" s="1" t="s">
        <v>16</v>
      </c>
      <c r="C1089" s="1" t="s">
        <v>2751</v>
      </c>
      <c r="D1089" s="1">
        <v>3.0735266666666665</v>
      </c>
      <c r="E1089" s="1">
        <v>3.7588133333333338</v>
      </c>
      <c r="F1089" s="1">
        <f t="shared" si="32"/>
        <v>-0.68528666666666727</v>
      </c>
      <c r="G1089" s="1" t="s">
        <v>4</v>
      </c>
      <c r="H1089" s="1" t="str">
        <f t="shared" si="33"/>
        <v>Shared</v>
      </c>
    </row>
    <row r="1090" spans="1:8" x14ac:dyDescent="0.35">
      <c r="A1090" s="1" t="s">
        <v>2752</v>
      </c>
      <c r="B1090" s="1" t="s">
        <v>684</v>
      </c>
      <c r="C1090" s="1" t="s">
        <v>2753</v>
      </c>
      <c r="D1090" s="1">
        <v>0.98124900000000004</v>
      </c>
      <c r="E1090" s="1">
        <v>0.25729400000000002</v>
      </c>
      <c r="F1090" s="1">
        <f t="shared" si="32"/>
        <v>0.72395500000000002</v>
      </c>
      <c r="G1090" s="1" t="s">
        <v>14</v>
      </c>
      <c r="H1090" s="1" t="str">
        <f t="shared" si="33"/>
        <v>Shared</v>
      </c>
    </row>
    <row r="1091" spans="1:8" x14ac:dyDescent="0.35">
      <c r="A1091" s="1" t="s">
        <v>2754</v>
      </c>
      <c r="B1091" s="1" t="s">
        <v>2732</v>
      </c>
      <c r="C1091" s="1" t="s">
        <v>2755</v>
      </c>
      <c r="D1091" s="1">
        <v>-0.51136313333333339</v>
      </c>
      <c r="E1091" s="1">
        <v>-1.071574</v>
      </c>
      <c r="F1091" s="1">
        <f t="shared" ref="F1091:F1154" si="34">D1091-E1091</f>
        <v>0.56021086666666664</v>
      </c>
      <c r="G1091" s="1" t="s">
        <v>14</v>
      </c>
      <c r="H1091" s="1" t="str">
        <f t="shared" ref="H1091:H1154" si="35">IF((E1091-D1091)&gt;2,"CON-enriched", IF((E1091-D1091)&lt;-2,"LOWE-enriched","Shared"))</f>
        <v>Shared</v>
      </c>
    </row>
    <row r="1092" spans="1:8" x14ac:dyDescent="0.35">
      <c r="A1092" s="1" t="s">
        <v>2756</v>
      </c>
      <c r="B1092" s="1" t="s">
        <v>306</v>
      </c>
      <c r="C1092" s="1" t="s">
        <v>2757</v>
      </c>
      <c r="D1092" s="1">
        <v>-1.4948033333333333</v>
      </c>
      <c r="E1092" s="1">
        <v>-1.19763</v>
      </c>
      <c r="F1092" s="1">
        <f t="shared" si="34"/>
        <v>-0.29717333333333329</v>
      </c>
      <c r="G1092" s="1" t="s">
        <v>14</v>
      </c>
      <c r="H1092" s="1" t="str">
        <f t="shared" si="35"/>
        <v>Shared</v>
      </c>
    </row>
    <row r="1093" spans="1:8" x14ac:dyDescent="0.35">
      <c r="A1093" s="1" t="s">
        <v>2758</v>
      </c>
      <c r="B1093" s="1" t="s">
        <v>328</v>
      </c>
      <c r="C1093" s="1" t="s">
        <v>2759</v>
      </c>
      <c r="D1093" s="1">
        <v>1.1229703433333336</v>
      </c>
      <c r="E1093" s="1">
        <v>1.1254546666666667</v>
      </c>
      <c r="F1093" s="1">
        <f t="shared" si="34"/>
        <v>-2.4843233333331494E-3</v>
      </c>
      <c r="G1093" s="1" t="s">
        <v>14</v>
      </c>
      <c r="H1093" s="1" t="str">
        <f t="shared" si="35"/>
        <v>Shared</v>
      </c>
    </row>
    <row r="1094" spans="1:8" x14ac:dyDescent="0.35">
      <c r="A1094" s="1" t="s">
        <v>2760</v>
      </c>
      <c r="B1094" s="1" t="s">
        <v>825</v>
      </c>
      <c r="C1094" s="1" t="s">
        <v>2761</v>
      </c>
      <c r="D1094" s="1">
        <v>0.19387466666666667</v>
      </c>
      <c r="E1094" s="1">
        <v>-0.40286099999999997</v>
      </c>
      <c r="F1094" s="1">
        <f t="shared" si="34"/>
        <v>0.59673566666666666</v>
      </c>
      <c r="G1094" s="1" t="s">
        <v>14</v>
      </c>
      <c r="H1094" s="1" t="str">
        <f t="shared" si="35"/>
        <v>Shared</v>
      </c>
    </row>
    <row r="1095" spans="1:8" x14ac:dyDescent="0.35">
      <c r="A1095" s="1" t="s">
        <v>2762</v>
      </c>
      <c r="B1095" s="1" t="s">
        <v>2380</v>
      </c>
      <c r="C1095" s="1" t="s">
        <v>2763</v>
      </c>
      <c r="D1095" s="1">
        <v>-1.8916566666666668</v>
      </c>
      <c r="E1095" s="1">
        <v>-2.4828333333333332</v>
      </c>
      <c r="F1095" s="1">
        <f t="shared" si="34"/>
        <v>0.59117666666666646</v>
      </c>
      <c r="G1095" s="1" t="s">
        <v>4</v>
      </c>
      <c r="H1095" s="1" t="str">
        <f t="shared" si="35"/>
        <v>Shared</v>
      </c>
    </row>
    <row r="1096" spans="1:8" x14ac:dyDescent="0.35">
      <c r="A1096" s="1" t="s">
        <v>2764</v>
      </c>
      <c r="B1096" s="1" t="s">
        <v>2765</v>
      </c>
      <c r="C1096" s="1" t="s">
        <v>2766</v>
      </c>
      <c r="D1096" s="1">
        <v>-1.5037003333333334</v>
      </c>
      <c r="E1096" s="1">
        <v>-2.20166</v>
      </c>
      <c r="F1096" s="1">
        <f t="shared" si="34"/>
        <v>0.69795966666666653</v>
      </c>
      <c r="G1096" s="1" t="s">
        <v>4</v>
      </c>
      <c r="H1096" s="1" t="str">
        <f t="shared" si="35"/>
        <v>Shared</v>
      </c>
    </row>
    <row r="1097" spans="1:8" x14ac:dyDescent="0.35">
      <c r="A1097" s="1" t="s">
        <v>2767</v>
      </c>
      <c r="B1097" s="1" t="s">
        <v>2768</v>
      </c>
      <c r="C1097" s="1" t="s">
        <v>2769</v>
      </c>
      <c r="D1097" s="1">
        <v>0.1842533333333333</v>
      </c>
      <c r="E1097" s="1">
        <v>-0.36422569999999999</v>
      </c>
      <c r="F1097" s="1">
        <f t="shared" si="34"/>
        <v>0.54847903333333325</v>
      </c>
      <c r="G1097" s="1" t="s">
        <v>4</v>
      </c>
      <c r="H1097" s="1" t="str">
        <f t="shared" si="35"/>
        <v>Shared</v>
      </c>
    </row>
    <row r="1098" spans="1:8" x14ac:dyDescent="0.35">
      <c r="A1098" s="1" t="s">
        <v>2770</v>
      </c>
      <c r="B1098" s="1" t="s">
        <v>34</v>
      </c>
      <c r="C1098" s="1" t="s">
        <v>2771</v>
      </c>
      <c r="D1098" s="1">
        <v>2.2561433333333336</v>
      </c>
      <c r="E1098" s="1">
        <v>2.3340999999999998</v>
      </c>
      <c r="F1098" s="1">
        <f t="shared" si="34"/>
        <v>-7.795666666666623E-2</v>
      </c>
      <c r="G1098" s="1" t="s">
        <v>4</v>
      </c>
      <c r="H1098" s="1" t="str">
        <f t="shared" si="35"/>
        <v>Shared</v>
      </c>
    </row>
    <row r="1099" spans="1:8" x14ac:dyDescent="0.35">
      <c r="A1099" s="1" t="s">
        <v>2772</v>
      </c>
      <c r="B1099" s="1" t="s">
        <v>531</v>
      </c>
      <c r="C1099" s="1" t="s">
        <v>2773</v>
      </c>
      <c r="D1099" s="1">
        <v>2.0449380000000001</v>
      </c>
      <c r="E1099" s="1">
        <v>2.9718766666666667</v>
      </c>
      <c r="F1099" s="1">
        <f t="shared" si="34"/>
        <v>-0.92693866666666658</v>
      </c>
      <c r="G1099" s="1" t="s">
        <v>42</v>
      </c>
      <c r="H1099" s="1" t="str">
        <f t="shared" si="35"/>
        <v>Shared</v>
      </c>
    </row>
    <row r="1100" spans="1:8" x14ac:dyDescent="0.35">
      <c r="A1100" s="1" t="s">
        <v>2774</v>
      </c>
      <c r="B1100" s="1" t="s">
        <v>2775</v>
      </c>
      <c r="C1100" s="1" t="s">
        <v>2776</v>
      </c>
      <c r="D1100" s="1">
        <v>-0.58718966666666661</v>
      </c>
      <c r="E1100" s="1">
        <v>-1.0453949999999999</v>
      </c>
      <c r="F1100" s="1">
        <f t="shared" si="34"/>
        <v>0.45820533333333324</v>
      </c>
      <c r="G1100" s="1" t="s">
        <v>4</v>
      </c>
      <c r="H1100" s="1" t="str">
        <f t="shared" si="35"/>
        <v>Shared</v>
      </c>
    </row>
    <row r="1101" spans="1:8" x14ac:dyDescent="0.35">
      <c r="A1101" s="1" t="s">
        <v>2777</v>
      </c>
      <c r="B1101" s="1" t="s">
        <v>1733</v>
      </c>
      <c r="D1101" s="1">
        <v>-0.16874266666666668</v>
      </c>
      <c r="E1101" s="1">
        <v>-0.39337800000000001</v>
      </c>
      <c r="F1101" s="1">
        <f t="shared" si="34"/>
        <v>0.22463533333333333</v>
      </c>
      <c r="G1101" s="1" t="s">
        <v>4</v>
      </c>
      <c r="H1101" s="1" t="str">
        <f t="shared" si="35"/>
        <v>Shared</v>
      </c>
    </row>
    <row r="1102" spans="1:8" x14ac:dyDescent="0.35">
      <c r="A1102" s="1" t="s">
        <v>2778</v>
      </c>
      <c r="B1102" s="1" t="s">
        <v>2779</v>
      </c>
      <c r="C1102" s="1" t="s">
        <v>2780</v>
      </c>
      <c r="D1102" s="1">
        <v>0.53628299999999995</v>
      </c>
      <c r="E1102" s="1">
        <v>0.88202766666666665</v>
      </c>
      <c r="F1102" s="1">
        <f t="shared" si="34"/>
        <v>-0.3457446666666667</v>
      </c>
      <c r="G1102" s="1" t="s">
        <v>14</v>
      </c>
      <c r="H1102" s="1" t="str">
        <f t="shared" si="35"/>
        <v>Shared</v>
      </c>
    </row>
    <row r="1103" spans="1:8" x14ac:dyDescent="0.35">
      <c r="A1103" s="1" t="s">
        <v>2781</v>
      </c>
      <c r="B1103" s="1" t="s">
        <v>2782</v>
      </c>
      <c r="C1103" s="1" t="s">
        <v>2783</v>
      </c>
      <c r="D1103" s="1">
        <v>0.64520333333333335</v>
      </c>
      <c r="E1103" s="1">
        <v>-0.11201833333333333</v>
      </c>
      <c r="F1103" s="1">
        <f t="shared" si="34"/>
        <v>0.75722166666666668</v>
      </c>
      <c r="G1103" s="1" t="s">
        <v>4</v>
      </c>
      <c r="H1103" s="1" t="str">
        <f t="shared" si="35"/>
        <v>Shared</v>
      </c>
    </row>
    <row r="1104" spans="1:8" x14ac:dyDescent="0.35">
      <c r="A1104" s="1" t="s">
        <v>2784</v>
      </c>
      <c r="B1104" s="1" t="s">
        <v>1390</v>
      </c>
      <c r="C1104" s="1" t="s">
        <v>2785</v>
      </c>
      <c r="D1104" s="1">
        <v>-2.68059</v>
      </c>
      <c r="E1104" s="1">
        <v>-2.7345233333333336</v>
      </c>
      <c r="F1104" s="1">
        <f t="shared" si="34"/>
        <v>5.3933333333333611E-2</v>
      </c>
      <c r="G1104" s="1" t="s">
        <v>4</v>
      </c>
      <c r="H1104" s="1" t="str">
        <f t="shared" si="35"/>
        <v>Shared</v>
      </c>
    </row>
    <row r="1105" spans="1:8" x14ac:dyDescent="0.35">
      <c r="A1105" s="1" t="s">
        <v>2786</v>
      </c>
      <c r="B1105" s="1" t="s">
        <v>34</v>
      </c>
      <c r="C1105" s="1" t="s">
        <v>2787</v>
      </c>
      <c r="D1105" s="1">
        <v>-3.1807499999999997</v>
      </c>
      <c r="E1105" s="1">
        <v>-2.9085000000000001</v>
      </c>
      <c r="F1105" s="1">
        <f t="shared" si="34"/>
        <v>-0.27224999999999966</v>
      </c>
      <c r="G1105" s="1" t="s">
        <v>14</v>
      </c>
      <c r="H1105" s="1" t="str">
        <f t="shared" si="35"/>
        <v>Shared</v>
      </c>
    </row>
    <row r="1106" spans="1:8" x14ac:dyDescent="0.35">
      <c r="A1106" s="1" t="s">
        <v>2788</v>
      </c>
      <c r="B1106" s="1" t="s">
        <v>2789</v>
      </c>
      <c r="C1106" s="1" t="s">
        <v>2790</v>
      </c>
      <c r="D1106" s="1">
        <v>-2.37182</v>
      </c>
      <c r="E1106" s="1">
        <v>-2.1784500000000002</v>
      </c>
      <c r="F1106" s="1">
        <f t="shared" si="34"/>
        <v>-0.19336999999999982</v>
      </c>
      <c r="G1106" s="1" t="s">
        <v>14</v>
      </c>
      <c r="H1106" s="1" t="str">
        <f t="shared" si="35"/>
        <v>Shared</v>
      </c>
    </row>
    <row r="1107" spans="1:8" x14ac:dyDescent="0.35">
      <c r="A1107" s="1" t="s">
        <v>2791</v>
      </c>
      <c r="B1107" s="1" t="s">
        <v>288</v>
      </c>
      <c r="C1107" s="1" t="s">
        <v>2792</v>
      </c>
      <c r="D1107" s="1">
        <v>-2.2878033333333332</v>
      </c>
      <c r="E1107" s="1">
        <v>-1.7101833333333332</v>
      </c>
      <c r="F1107" s="1">
        <f t="shared" si="34"/>
        <v>-0.57762000000000002</v>
      </c>
      <c r="G1107" s="1" t="s">
        <v>4</v>
      </c>
      <c r="H1107" s="1" t="str">
        <f t="shared" si="35"/>
        <v>Shared</v>
      </c>
    </row>
    <row r="1108" spans="1:8" x14ac:dyDescent="0.35">
      <c r="A1108" s="1" t="s">
        <v>2793</v>
      </c>
      <c r="B1108" s="1" t="s">
        <v>1046</v>
      </c>
      <c r="C1108" s="1" t="s">
        <v>2794</v>
      </c>
      <c r="D1108" s="1">
        <v>0.68868866666666673</v>
      </c>
      <c r="E1108" s="1">
        <v>0.80440400000000001</v>
      </c>
      <c r="F1108" s="1">
        <f t="shared" si="34"/>
        <v>-0.11571533333333328</v>
      </c>
      <c r="G1108" s="1" t="s">
        <v>14</v>
      </c>
      <c r="H1108" s="1" t="str">
        <f t="shared" si="35"/>
        <v>Shared</v>
      </c>
    </row>
    <row r="1109" spans="1:8" x14ac:dyDescent="0.35">
      <c r="A1109" s="1" t="s">
        <v>2795</v>
      </c>
      <c r="B1109" s="1" t="s">
        <v>356</v>
      </c>
      <c r="C1109" s="1" t="s">
        <v>2796</v>
      </c>
      <c r="D1109" s="1">
        <v>-2.1968433333333333</v>
      </c>
      <c r="E1109" s="1">
        <v>-2.2454566666666671</v>
      </c>
      <c r="F1109" s="1">
        <f t="shared" si="34"/>
        <v>4.8613333333333841E-2</v>
      </c>
      <c r="G1109" s="1" t="s">
        <v>14</v>
      </c>
      <c r="H1109" s="1" t="str">
        <f t="shared" si="35"/>
        <v>Shared</v>
      </c>
    </row>
    <row r="1110" spans="1:8" x14ac:dyDescent="0.35">
      <c r="A1110" s="1" t="s">
        <v>2797</v>
      </c>
      <c r="B1110" s="1" t="s">
        <v>2798</v>
      </c>
      <c r="C1110" s="1" t="s">
        <v>2799</v>
      </c>
      <c r="D1110" s="1">
        <v>2.9980899999999999</v>
      </c>
      <c r="E1110" s="1">
        <v>2.7183499999999996</v>
      </c>
      <c r="F1110" s="1">
        <f t="shared" si="34"/>
        <v>0.27974000000000032</v>
      </c>
      <c r="G1110" s="1" t="s">
        <v>4</v>
      </c>
      <c r="H1110" s="1" t="str">
        <f t="shared" si="35"/>
        <v>Shared</v>
      </c>
    </row>
    <row r="1111" spans="1:8" x14ac:dyDescent="0.35">
      <c r="A1111" s="1" t="s">
        <v>2800</v>
      </c>
      <c r="B1111" s="1" t="s">
        <v>2801</v>
      </c>
      <c r="C1111" s="1" t="s">
        <v>2802</v>
      </c>
      <c r="D1111" s="1">
        <v>-1.1118520000000001</v>
      </c>
      <c r="E1111" s="1">
        <v>-1.8133866666666665</v>
      </c>
      <c r="F1111" s="1">
        <f t="shared" si="34"/>
        <v>0.70153466666666642</v>
      </c>
      <c r="G1111" s="1" t="s">
        <v>4</v>
      </c>
      <c r="H1111" s="1" t="str">
        <f t="shared" si="35"/>
        <v>Shared</v>
      </c>
    </row>
    <row r="1112" spans="1:8" x14ac:dyDescent="0.35">
      <c r="A1112" s="1" t="s">
        <v>2803</v>
      </c>
      <c r="B1112" s="1" t="s">
        <v>1393</v>
      </c>
      <c r="C1112" s="1" t="s">
        <v>2804</v>
      </c>
      <c r="D1112" s="1">
        <v>-3.0004433333333331</v>
      </c>
      <c r="E1112" s="1">
        <v>-2.5421933333333335</v>
      </c>
      <c r="F1112" s="1">
        <f t="shared" si="34"/>
        <v>-0.4582499999999996</v>
      </c>
      <c r="G1112" s="1" t="s">
        <v>4</v>
      </c>
      <c r="H1112" s="1" t="str">
        <f t="shared" si="35"/>
        <v>Shared</v>
      </c>
    </row>
    <row r="1113" spans="1:8" x14ac:dyDescent="0.35">
      <c r="A1113" s="1" t="s">
        <v>2805</v>
      </c>
      <c r="B1113" s="1" t="s">
        <v>486</v>
      </c>
      <c r="D1113" s="1">
        <v>-0.86405666666666658</v>
      </c>
      <c r="E1113" s="1">
        <v>0.22418400000000002</v>
      </c>
      <c r="F1113" s="1">
        <f t="shared" si="34"/>
        <v>-1.0882406666666666</v>
      </c>
      <c r="G1113" s="1" t="s">
        <v>14</v>
      </c>
      <c r="H1113" s="1" t="str">
        <f t="shared" si="35"/>
        <v>Shared</v>
      </c>
    </row>
    <row r="1114" spans="1:8" x14ac:dyDescent="0.35">
      <c r="A1114" s="1" t="s">
        <v>2806</v>
      </c>
      <c r="B1114" s="1" t="s">
        <v>922</v>
      </c>
      <c r="D1114" s="1">
        <v>-1.7147706666666665E-2</v>
      </c>
      <c r="E1114" s="1">
        <v>-0.43477336666666666</v>
      </c>
      <c r="F1114" s="1">
        <f t="shared" si="34"/>
        <v>0.41762566000000001</v>
      </c>
      <c r="G1114" s="1" t="s">
        <v>14</v>
      </c>
      <c r="H1114" s="1" t="str">
        <f t="shared" si="35"/>
        <v>Shared</v>
      </c>
    </row>
    <row r="1115" spans="1:8" x14ac:dyDescent="0.35">
      <c r="A1115" s="1" t="s">
        <v>2807</v>
      </c>
      <c r="B1115" s="1" t="s">
        <v>22</v>
      </c>
      <c r="C1115" s="1" t="s">
        <v>2808</v>
      </c>
      <c r="D1115" s="1">
        <v>-1.9003726666666665</v>
      </c>
      <c r="E1115" s="1">
        <v>-1.4096066666666669</v>
      </c>
      <c r="F1115" s="1">
        <f t="shared" si="34"/>
        <v>-0.49076599999999959</v>
      </c>
      <c r="G1115" s="1" t="s">
        <v>11</v>
      </c>
      <c r="H1115" s="1" t="str">
        <f t="shared" si="35"/>
        <v>Shared</v>
      </c>
    </row>
    <row r="1116" spans="1:8" x14ac:dyDescent="0.35">
      <c r="A1116" s="1" t="s">
        <v>2809</v>
      </c>
      <c r="B1116" s="1" t="s">
        <v>339</v>
      </c>
      <c r="C1116" s="1" t="s">
        <v>2810</v>
      </c>
      <c r="D1116" s="1">
        <v>4.5739866666666664</v>
      </c>
      <c r="E1116" s="1">
        <v>5.5337199999999998</v>
      </c>
      <c r="F1116" s="1">
        <f t="shared" si="34"/>
        <v>-0.95973333333333333</v>
      </c>
      <c r="G1116" s="1" t="s">
        <v>42</v>
      </c>
      <c r="H1116" s="1" t="str">
        <f t="shared" si="35"/>
        <v>Shared</v>
      </c>
    </row>
    <row r="1117" spans="1:8" x14ac:dyDescent="0.35">
      <c r="A1117" s="1" t="s">
        <v>2811</v>
      </c>
      <c r="B1117" s="1" t="s">
        <v>1191</v>
      </c>
      <c r="C1117" s="1" t="s">
        <v>2812</v>
      </c>
      <c r="D1117" s="1">
        <v>-1.3606863333333334</v>
      </c>
      <c r="E1117" s="1">
        <v>0.68335210000000002</v>
      </c>
      <c r="F1117" s="1">
        <f t="shared" si="34"/>
        <v>-2.0440384333333332</v>
      </c>
      <c r="G1117" s="1" t="s">
        <v>11</v>
      </c>
      <c r="H1117" s="1" t="str">
        <f t="shared" si="35"/>
        <v>CON-enriched</v>
      </c>
    </row>
    <row r="1118" spans="1:8" x14ac:dyDescent="0.35">
      <c r="A1118" s="1" t="s">
        <v>2813</v>
      </c>
      <c r="B1118" s="1" t="s">
        <v>25</v>
      </c>
      <c r="C1118" s="1" t="s">
        <v>2814</v>
      </c>
      <c r="D1118" s="1">
        <v>-1.2047033333333335</v>
      </c>
      <c r="E1118" s="1">
        <v>-0.42364036666666666</v>
      </c>
      <c r="F1118" s="1">
        <f t="shared" si="34"/>
        <v>-0.78106296666666686</v>
      </c>
      <c r="G1118" s="1" t="s">
        <v>11</v>
      </c>
      <c r="H1118" s="1" t="str">
        <f t="shared" si="35"/>
        <v>Shared</v>
      </c>
    </row>
    <row r="1119" spans="1:8" x14ac:dyDescent="0.35">
      <c r="A1119" s="1" t="s">
        <v>2815</v>
      </c>
      <c r="B1119" s="1" t="s">
        <v>2816</v>
      </c>
      <c r="C1119" s="1" t="s">
        <v>2817</v>
      </c>
      <c r="D1119" s="1">
        <v>-0.75909066666666669</v>
      </c>
      <c r="E1119" s="1">
        <v>-1.3601529999999997</v>
      </c>
      <c r="F1119" s="1">
        <f t="shared" si="34"/>
        <v>0.60106233333333303</v>
      </c>
      <c r="G1119" s="1" t="s">
        <v>14</v>
      </c>
      <c r="H1119" s="1" t="str">
        <f t="shared" si="35"/>
        <v>Shared</v>
      </c>
    </row>
    <row r="1120" spans="1:8" x14ac:dyDescent="0.35">
      <c r="A1120" s="1" t="s">
        <v>2818</v>
      </c>
      <c r="B1120" s="1" t="s">
        <v>795</v>
      </c>
      <c r="C1120" s="1" t="s">
        <v>2819</v>
      </c>
      <c r="D1120" s="1">
        <v>-0.37595766666666669</v>
      </c>
      <c r="E1120" s="1">
        <v>1.3275466666666667</v>
      </c>
      <c r="F1120" s="1">
        <f t="shared" si="34"/>
        <v>-1.7035043333333333</v>
      </c>
      <c r="G1120" s="1" t="s">
        <v>14</v>
      </c>
      <c r="H1120" s="1" t="str">
        <f t="shared" si="35"/>
        <v>Shared</v>
      </c>
    </row>
    <row r="1121" spans="1:8" x14ac:dyDescent="0.35">
      <c r="A1121" s="1" t="s">
        <v>2820</v>
      </c>
      <c r="B1121" s="1" t="s">
        <v>707</v>
      </c>
      <c r="C1121" s="1" t="s">
        <v>2821</v>
      </c>
      <c r="D1121" s="1">
        <v>2.5042366666666669</v>
      </c>
      <c r="E1121" s="1">
        <v>2.25685</v>
      </c>
      <c r="F1121" s="1">
        <f t="shared" si="34"/>
        <v>0.24738666666666687</v>
      </c>
      <c r="G1121" s="1" t="s">
        <v>4</v>
      </c>
      <c r="H1121" s="1" t="str">
        <f t="shared" si="35"/>
        <v>Shared</v>
      </c>
    </row>
    <row r="1122" spans="1:8" x14ac:dyDescent="0.35">
      <c r="A1122" s="1" t="s">
        <v>2822</v>
      </c>
      <c r="B1122" s="1" t="s">
        <v>2823</v>
      </c>
      <c r="C1122" s="1" t="s">
        <v>2824</v>
      </c>
      <c r="D1122" s="1">
        <v>0.73486899999999988</v>
      </c>
      <c r="E1122" s="1">
        <v>0.14205600000000002</v>
      </c>
      <c r="F1122" s="1">
        <f t="shared" si="34"/>
        <v>0.59281299999999981</v>
      </c>
      <c r="G1122" s="1" t="s">
        <v>4</v>
      </c>
      <c r="H1122" s="1" t="str">
        <f t="shared" si="35"/>
        <v>Shared</v>
      </c>
    </row>
    <row r="1123" spans="1:8" x14ac:dyDescent="0.35">
      <c r="A1123" s="1" t="s">
        <v>2825</v>
      </c>
      <c r="B1123" s="1" t="s">
        <v>2826</v>
      </c>
      <c r="C1123" s="1" t="s">
        <v>2827</v>
      </c>
      <c r="D1123" s="1">
        <v>-0.67659866666666668</v>
      </c>
      <c r="E1123" s="1">
        <v>-1.2324680000000001</v>
      </c>
      <c r="F1123" s="1">
        <f t="shared" si="34"/>
        <v>0.55586933333333344</v>
      </c>
      <c r="G1123" s="1" t="s">
        <v>4</v>
      </c>
      <c r="H1123" s="1" t="str">
        <f t="shared" si="35"/>
        <v>Shared</v>
      </c>
    </row>
    <row r="1124" spans="1:8" x14ac:dyDescent="0.35">
      <c r="A1124" s="1" t="s">
        <v>2828</v>
      </c>
      <c r="B1124" s="1" t="s">
        <v>707</v>
      </c>
      <c r="C1124" s="1" t="s">
        <v>2829</v>
      </c>
      <c r="D1124" s="1">
        <v>2.6291266666666666</v>
      </c>
      <c r="E1124" s="1">
        <v>2.7728433333333329</v>
      </c>
      <c r="F1124" s="1">
        <f t="shared" si="34"/>
        <v>-0.14371666666666627</v>
      </c>
      <c r="G1124" s="1" t="s">
        <v>14</v>
      </c>
      <c r="H1124" s="1" t="str">
        <f t="shared" si="35"/>
        <v>Shared</v>
      </c>
    </row>
    <row r="1125" spans="1:8" x14ac:dyDescent="0.35">
      <c r="A1125" s="1" t="s">
        <v>2830</v>
      </c>
      <c r="B1125" s="1" t="s">
        <v>2831</v>
      </c>
      <c r="C1125" s="1" t="s">
        <v>2832</v>
      </c>
      <c r="D1125" s="1">
        <v>-0.8062003333333333</v>
      </c>
      <c r="E1125" s="1">
        <v>-1.2563666666666669</v>
      </c>
      <c r="F1125" s="1">
        <f t="shared" si="34"/>
        <v>0.45016633333333356</v>
      </c>
      <c r="G1125" s="1" t="s">
        <v>4</v>
      </c>
      <c r="H1125" s="1" t="str">
        <f t="shared" si="35"/>
        <v>Shared</v>
      </c>
    </row>
    <row r="1126" spans="1:8" x14ac:dyDescent="0.35">
      <c r="A1126" s="1" t="s">
        <v>2833</v>
      </c>
      <c r="B1126" s="1" t="s">
        <v>164</v>
      </c>
      <c r="C1126" s="1" t="s">
        <v>2834</v>
      </c>
      <c r="D1126" s="1">
        <v>-1.5220066666666667</v>
      </c>
      <c r="E1126" s="1">
        <v>-1.4558933333333333</v>
      </c>
      <c r="F1126" s="1">
        <f t="shared" si="34"/>
        <v>-6.6113333333333468E-2</v>
      </c>
      <c r="G1126" s="1" t="s">
        <v>4</v>
      </c>
      <c r="H1126" s="1" t="str">
        <f t="shared" si="35"/>
        <v>Shared</v>
      </c>
    </row>
    <row r="1127" spans="1:8" x14ac:dyDescent="0.35">
      <c r="A1127" s="1" t="s">
        <v>2835</v>
      </c>
      <c r="B1127" s="1" t="s">
        <v>16</v>
      </c>
      <c r="C1127" s="1" t="s">
        <v>2836</v>
      </c>
      <c r="D1127" s="1">
        <v>-3.0711666666666666</v>
      </c>
      <c r="E1127" s="1">
        <v>-1.95489</v>
      </c>
      <c r="F1127" s="1">
        <f t="shared" si="34"/>
        <v>-1.1162766666666666</v>
      </c>
      <c r="G1127" s="1" t="s">
        <v>14</v>
      </c>
      <c r="H1127" s="1" t="str">
        <f t="shared" si="35"/>
        <v>Shared</v>
      </c>
    </row>
    <row r="1128" spans="1:8" x14ac:dyDescent="0.35">
      <c r="A1128" s="1" t="s">
        <v>2837</v>
      </c>
      <c r="B1128" s="1" t="s">
        <v>2838</v>
      </c>
      <c r="C1128" s="1" t="s">
        <v>2839</v>
      </c>
      <c r="D1128" s="1">
        <v>-0.96871000000000007</v>
      </c>
      <c r="E1128" s="1">
        <v>-0.98146033333333327</v>
      </c>
      <c r="F1128" s="1">
        <f t="shared" si="34"/>
        <v>1.2750333333333197E-2</v>
      </c>
      <c r="G1128" s="1" t="s">
        <v>14</v>
      </c>
      <c r="H1128" s="1" t="str">
        <f t="shared" si="35"/>
        <v>Shared</v>
      </c>
    </row>
    <row r="1129" spans="1:8" x14ac:dyDescent="0.35">
      <c r="A1129" s="1" t="s">
        <v>2840</v>
      </c>
      <c r="B1129" s="1" t="s">
        <v>2841</v>
      </c>
      <c r="C1129" s="1" t="s">
        <v>2842</v>
      </c>
      <c r="D1129" s="1">
        <v>4.6971166666666671</v>
      </c>
      <c r="E1129" s="1">
        <v>4.5664933333333337</v>
      </c>
      <c r="F1129" s="1">
        <f t="shared" si="34"/>
        <v>0.13062333333333331</v>
      </c>
      <c r="G1129" s="1" t="s">
        <v>4</v>
      </c>
      <c r="H1129" s="1" t="str">
        <f t="shared" si="35"/>
        <v>Shared</v>
      </c>
    </row>
    <row r="1130" spans="1:8" x14ac:dyDescent="0.35">
      <c r="A1130" s="1" t="s">
        <v>2843</v>
      </c>
      <c r="B1130" s="1" t="s">
        <v>1408</v>
      </c>
      <c r="C1130" s="1" t="s">
        <v>2844</v>
      </c>
      <c r="D1130" s="1">
        <v>1.0313899999999998</v>
      </c>
      <c r="E1130" s="1">
        <v>0.81371599999999999</v>
      </c>
      <c r="F1130" s="1">
        <f t="shared" si="34"/>
        <v>0.21767399999999981</v>
      </c>
      <c r="G1130" s="1" t="s">
        <v>4</v>
      </c>
      <c r="H1130" s="1" t="str">
        <f t="shared" si="35"/>
        <v>Shared</v>
      </c>
    </row>
    <row r="1131" spans="1:8" x14ac:dyDescent="0.35">
      <c r="A1131" s="1" t="s">
        <v>2845</v>
      </c>
      <c r="B1131" s="1" t="s">
        <v>1223</v>
      </c>
      <c r="C1131" s="1" t="s">
        <v>2846</v>
      </c>
      <c r="D1131" s="1">
        <v>-2.2624966666666668</v>
      </c>
      <c r="E1131" s="1">
        <v>-2.2088633333333334</v>
      </c>
      <c r="F1131" s="1">
        <f t="shared" si="34"/>
        <v>-5.3633333333333422E-2</v>
      </c>
      <c r="G1131" s="1" t="s">
        <v>42</v>
      </c>
      <c r="H1131" s="1" t="str">
        <f t="shared" si="35"/>
        <v>Shared</v>
      </c>
    </row>
    <row r="1132" spans="1:8" x14ac:dyDescent="0.35">
      <c r="A1132" s="1" t="s">
        <v>2847</v>
      </c>
      <c r="B1132" s="1" t="s">
        <v>1006</v>
      </c>
      <c r="C1132" s="1" t="s">
        <v>2848</v>
      </c>
      <c r="D1132" s="1">
        <v>-3.2979133333333337</v>
      </c>
      <c r="E1132" s="1">
        <v>-1.0321819999999999</v>
      </c>
      <c r="F1132" s="1">
        <f t="shared" si="34"/>
        <v>-2.265731333333334</v>
      </c>
      <c r="G1132" s="1" t="s">
        <v>11</v>
      </c>
      <c r="H1132" s="1" t="str">
        <f t="shared" si="35"/>
        <v>CON-enriched</v>
      </c>
    </row>
    <row r="1133" spans="1:8" x14ac:dyDescent="0.35">
      <c r="A1133" s="1" t="s">
        <v>2849</v>
      </c>
      <c r="B1133" s="1" t="s">
        <v>2536</v>
      </c>
      <c r="C1133" s="1" t="s">
        <v>2850</v>
      </c>
      <c r="D1133" s="1">
        <v>1.5177666666666667</v>
      </c>
      <c r="E1133" s="1">
        <v>2.2046533333333334</v>
      </c>
      <c r="F1133" s="1">
        <f t="shared" si="34"/>
        <v>-0.68688666666666665</v>
      </c>
      <c r="G1133" s="1" t="s">
        <v>42</v>
      </c>
      <c r="H1133" s="1" t="str">
        <f t="shared" si="35"/>
        <v>Shared</v>
      </c>
    </row>
    <row r="1134" spans="1:8" x14ac:dyDescent="0.35">
      <c r="A1134" s="1" t="s">
        <v>2851</v>
      </c>
      <c r="B1134" s="1" t="s">
        <v>2852</v>
      </c>
      <c r="C1134" s="1" t="s">
        <v>2853</v>
      </c>
      <c r="D1134" s="1">
        <v>-2.402366666666667</v>
      </c>
      <c r="E1134" s="1">
        <v>-1.7895700000000001</v>
      </c>
      <c r="F1134" s="1">
        <f t="shared" si="34"/>
        <v>-0.61279666666666688</v>
      </c>
      <c r="G1134" s="1" t="s">
        <v>14</v>
      </c>
      <c r="H1134" s="1" t="str">
        <f t="shared" si="35"/>
        <v>Shared</v>
      </c>
    </row>
    <row r="1135" spans="1:8" x14ac:dyDescent="0.35">
      <c r="A1135" s="1" t="s">
        <v>2854</v>
      </c>
      <c r="B1135" s="1" t="s">
        <v>2855</v>
      </c>
      <c r="C1135" s="1" t="s">
        <v>2856</v>
      </c>
      <c r="D1135" s="1">
        <v>-1.4846233333333334</v>
      </c>
      <c r="E1135" s="1">
        <v>-1.900525</v>
      </c>
      <c r="F1135" s="1">
        <f t="shared" si="34"/>
        <v>0.41590166666666661</v>
      </c>
      <c r="G1135" s="1" t="s">
        <v>14</v>
      </c>
      <c r="H1135" s="1" t="str">
        <f t="shared" si="35"/>
        <v>Shared</v>
      </c>
    </row>
    <row r="1136" spans="1:8" x14ac:dyDescent="0.35">
      <c r="A1136" s="1" t="s">
        <v>2857</v>
      </c>
      <c r="B1136" s="1" t="s">
        <v>2858</v>
      </c>
      <c r="C1136" s="1" t="s">
        <v>2859</v>
      </c>
      <c r="D1136" s="1">
        <v>-1.9399466666666667</v>
      </c>
      <c r="E1136" s="1">
        <v>-2.7761599999999995</v>
      </c>
      <c r="F1136" s="1">
        <f t="shared" si="34"/>
        <v>0.83621333333333281</v>
      </c>
      <c r="G1136" s="1" t="s">
        <v>14</v>
      </c>
      <c r="H1136" s="1" t="str">
        <f t="shared" si="35"/>
        <v>Shared</v>
      </c>
    </row>
    <row r="1137" spans="1:8" x14ac:dyDescent="0.35">
      <c r="A1137" s="1" t="s">
        <v>2860</v>
      </c>
      <c r="B1137" s="1" t="s">
        <v>2861</v>
      </c>
      <c r="C1137" s="1" t="s">
        <v>2862</v>
      </c>
      <c r="D1137" s="1">
        <v>-0.20222466666666664</v>
      </c>
      <c r="E1137" s="1">
        <v>-0.44489466666666666</v>
      </c>
      <c r="F1137" s="1">
        <f t="shared" si="34"/>
        <v>0.24267000000000002</v>
      </c>
      <c r="G1137" s="1" t="s">
        <v>4</v>
      </c>
      <c r="H1137" s="1" t="str">
        <f t="shared" si="35"/>
        <v>Shared</v>
      </c>
    </row>
    <row r="1138" spans="1:8" x14ac:dyDescent="0.35">
      <c r="A1138" s="1" t="s">
        <v>2863</v>
      </c>
      <c r="B1138" s="1" t="s">
        <v>2864</v>
      </c>
      <c r="C1138" s="1" t="s">
        <v>2865</v>
      </c>
      <c r="D1138" s="1">
        <v>0.79450033333333325</v>
      </c>
      <c r="E1138" s="1">
        <v>0.99362933333333336</v>
      </c>
      <c r="F1138" s="1">
        <f t="shared" si="34"/>
        <v>-0.19912900000000011</v>
      </c>
      <c r="G1138" s="1" t="s">
        <v>14</v>
      </c>
      <c r="H1138" s="1" t="str">
        <f t="shared" si="35"/>
        <v>Shared</v>
      </c>
    </row>
    <row r="1139" spans="1:8" x14ac:dyDescent="0.35">
      <c r="A1139" s="1" t="s">
        <v>2866</v>
      </c>
      <c r="B1139" s="1" t="s">
        <v>531</v>
      </c>
      <c r="C1139" s="1" t="s">
        <v>2867</v>
      </c>
      <c r="D1139" s="1">
        <v>2.5266773333333332</v>
      </c>
      <c r="E1139" s="1">
        <v>4.5721166666666671</v>
      </c>
      <c r="F1139" s="1">
        <f t="shared" si="34"/>
        <v>-2.0454393333333338</v>
      </c>
      <c r="G1139" s="1" t="s">
        <v>14</v>
      </c>
      <c r="H1139" s="1" t="str">
        <f t="shared" si="35"/>
        <v>CON-enriched</v>
      </c>
    </row>
    <row r="1140" spans="1:8" x14ac:dyDescent="0.35">
      <c r="A1140" s="1" t="s">
        <v>2868</v>
      </c>
      <c r="B1140" s="1" t="s">
        <v>838</v>
      </c>
      <c r="C1140" s="1" t="s">
        <v>2869</v>
      </c>
      <c r="D1140" s="1">
        <v>-0.79000499999999996</v>
      </c>
      <c r="E1140" s="1">
        <v>-1.1454706666666665</v>
      </c>
      <c r="F1140" s="1">
        <f t="shared" si="34"/>
        <v>0.35546566666666657</v>
      </c>
      <c r="G1140" s="1" t="s">
        <v>14</v>
      </c>
      <c r="H1140" s="1" t="str">
        <f t="shared" si="35"/>
        <v>Shared</v>
      </c>
    </row>
    <row r="1141" spans="1:8" x14ac:dyDescent="0.35">
      <c r="A1141" s="1" t="s">
        <v>2870</v>
      </c>
      <c r="B1141" s="1" t="s">
        <v>2871</v>
      </c>
      <c r="C1141" s="1" t="s">
        <v>2872</v>
      </c>
      <c r="D1141" s="1">
        <v>3.64697</v>
      </c>
      <c r="E1141" s="1">
        <v>3.6713699999999996</v>
      </c>
      <c r="F1141" s="1">
        <f t="shared" si="34"/>
        <v>-2.4399999999999533E-2</v>
      </c>
      <c r="G1141" s="1" t="s">
        <v>14</v>
      </c>
      <c r="H1141" s="1" t="str">
        <f t="shared" si="35"/>
        <v>Shared</v>
      </c>
    </row>
    <row r="1142" spans="1:8" x14ac:dyDescent="0.35">
      <c r="A1142" s="1" t="s">
        <v>2873</v>
      </c>
      <c r="B1142" s="1" t="s">
        <v>2874</v>
      </c>
      <c r="C1142" s="1" t="s">
        <v>2875</v>
      </c>
      <c r="D1142" s="1">
        <v>1.9140499999999998</v>
      </c>
      <c r="E1142" s="1">
        <v>1.5238133333333332</v>
      </c>
      <c r="F1142" s="1">
        <f t="shared" si="34"/>
        <v>0.39023666666666657</v>
      </c>
      <c r="G1142" s="1" t="s">
        <v>4</v>
      </c>
      <c r="H1142" s="1" t="str">
        <f t="shared" si="35"/>
        <v>Shared</v>
      </c>
    </row>
    <row r="1143" spans="1:8" x14ac:dyDescent="0.35">
      <c r="A1143" s="1" t="s">
        <v>2876</v>
      </c>
      <c r="B1143" s="1" t="s">
        <v>522</v>
      </c>
      <c r="C1143" s="1" t="s">
        <v>2877</v>
      </c>
      <c r="D1143" s="1">
        <v>-1.9233833333333334</v>
      </c>
      <c r="E1143" s="1">
        <v>-2.4178000000000002</v>
      </c>
      <c r="F1143" s="1">
        <f t="shared" si="34"/>
        <v>0.49441666666666673</v>
      </c>
      <c r="G1143" s="1" t="s">
        <v>4</v>
      </c>
      <c r="H1143" s="1" t="str">
        <f t="shared" si="35"/>
        <v>Shared</v>
      </c>
    </row>
    <row r="1144" spans="1:8" x14ac:dyDescent="0.35">
      <c r="A1144" s="1" t="s">
        <v>2878</v>
      </c>
      <c r="B1144" s="1" t="s">
        <v>2879</v>
      </c>
      <c r="C1144" s="1" t="s">
        <v>2880</v>
      </c>
      <c r="D1144" s="1">
        <v>4.7058266666666668</v>
      </c>
      <c r="E1144" s="1">
        <v>4.4606199999999996</v>
      </c>
      <c r="F1144" s="1">
        <f t="shared" si="34"/>
        <v>0.24520666666666724</v>
      </c>
      <c r="G1144" s="1" t="s">
        <v>14</v>
      </c>
      <c r="H1144" s="1" t="str">
        <f t="shared" si="35"/>
        <v>Shared</v>
      </c>
    </row>
    <row r="1145" spans="1:8" x14ac:dyDescent="0.35">
      <c r="A1145" s="1" t="s">
        <v>2881</v>
      </c>
      <c r="B1145" s="1" t="s">
        <v>2882</v>
      </c>
      <c r="C1145" s="1" t="s">
        <v>2883</v>
      </c>
      <c r="D1145" s="1">
        <v>0.54477533333333339</v>
      </c>
      <c r="E1145" s="1">
        <v>0.25617933333333331</v>
      </c>
      <c r="F1145" s="1">
        <f t="shared" si="34"/>
        <v>0.28859600000000007</v>
      </c>
      <c r="G1145" s="1" t="s">
        <v>4</v>
      </c>
      <c r="H1145" s="1" t="str">
        <f t="shared" si="35"/>
        <v>Shared</v>
      </c>
    </row>
    <row r="1146" spans="1:8" x14ac:dyDescent="0.35">
      <c r="A1146" s="1" t="s">
        <v>2884</v>
      </c>
      <c r="B1146" s="1" t="s">
        <v>25</v>
      </c>
      <c r="D1146" s="1">
        <v>-2.2259600000000002</v>
      </c>
      <c r="E1146" s="1">
        <v>-2.9692933333333329</v>
      </c>
      <c r="F1146" s="1">
        <f t="shared" si="34"/>
        <v>0.74333333333333274</v>
      </c>
      <c r="G1146" s="1" t="s">
        <v>14</v>
      </c>
      <c r="H1146" s="1" t="str">
        <f t="shared" si="35"/>
        <v>Shared</v>
      </c>
    </row>
    <row r="1147" spans="1:8" x14ac:dyDescent="0.35">
      <c r="A1147" s="1" t="s">
        <v>2885</v>
      </c>
      <c r="B1147" s="1" t="s">
        <v>22</v>
      </c>
      <c r="C1147" s="1" t="s">
        <v>2886</v>
      </c>
      <c r="D1147" s="1">
        <v>2.6096716666666668</v>
      </c>
      <c r="E1147" s="1">
        <v>3.8835633333333335</v>
      </c>
      <c r="F1147" s="1">
        <f t="shared" si="34"/>
        <v>-1.2738916666666666</v>
      </c>
      <c r="G1147" s="1" t="s">
        <v>11</v>
      </c>
      <c r="H1147" s="1" t="str">
        <f t="shared" si="35"/>
        <v>Shared</v>
      </c>
    </row>
    <row r="1148" spans="1:8" x14ac:dyDescent="0.35">
      <c r="A1148" s="1" t="s">
        <v>2887</v>
      </c>
      <c r="B1148" s="1" t="s">
        <v>2888</v>
      </c>
      <c r="C1148" s="1" t="s">
        <v>2889</v>
      </c>
      <c r="D1148" s="1">
        <v>-1.1107846666666668</v>
      </c>
      <c r="E1148" s="1">
        <v>-2.0005166666666665</v>
      </c>
      <c r="F1148" s="1">
        <f t="shared" si="34"/>
        <v>0.88973199999999975</v>
      </c>
      <c r="G1148" s="1" t="s">
        <v>4</v>
      </c>
      <c r="H1148" s="1" t="str">
        <f t="shared" si="35"/>
        <v>Shared</v>
      </c>
    </row>
    <row r="1149" spans="1:8" x14ac:dyDescent="0.35">
      <c r="A1149" s="1" t="s">
        <v>2890</v>
      </c>
      <c r="B1149" s="1" t="s">
        <v>2891</v>
      </c>
      <c r="C1149" s="1" t="s">
        <v>2892</v>
      </c>
      <c r="D1149" s="1">
        <v>-0.20431733333333332</v>
      </c>
      <c r="E1149" s="1">
        <v>-0.68692966666666655</v>
      </c>
      <c r="F1149" s="1">
        <f t="shared" si="34"/>
        <v>0.4826123333333332</v>
      </c>
      <c r="G1149" s="1" t="s">
        <v>14</v>
      </c>
      <c r="H1149" s="1" t="str">
        <f t="shared" si="35"/>
        <v>Shared</v>
      </c>
    </row>
    <row r="1150" spans="1:8" x14ac:dyDescent="0.35">
      <c r="A1150" s="1" t="s">
        <v>2893</v>
      </c>
      <c r="B1150" s="1" t="s">
        <v>2894</v>
      </c>
      <c r="C1150" s="1" t="s">
        <v>2895</v>
      </c>
      <c r="D1150" s="1">
        <v>-0.95764599999999989</v>
      </c>
      <c r="E1150" s="1">
        <v>-1.4363666666666666</v>
      </c>
      <c r="F1150" s="1">
        <f t="shared" si="34"/>
        <v>0.47872066666666668</v>
      </c>
      <c r="G1150" s="1" t="s">
        <v>4</v>
      </c>
      <c r="H1150" s="1" t="str">
        <f t="shared" si="35"/>
        <v>Shared</v>
      </c>
    </row>
    <row r="1151" spans="1:8" x14ac:dyDescent="0.35">
      <c r="A1151" s="1" t="s">
        <v>2896</v>
      </c>
      <c r="B1151" s="1" t="s">
        <v>2897</v>
      </c>
      <c r="C1151" s="1" t="s">
        <v>2898</v>
      </c>
      <c r="D1151" s="1">
        <v>-0.35674146666666662</v>
      </c>
      <c r="E1151" s="1">
        <v>-1.843333333333333</v>
      </c>
      <c r="F1151" s="1">
        <f t="shared" si="34"/>
        <v>1.4865918666666664</v>
      </c>
      <c r="G1151" s="1" t="s">
        <v>4</v>
      </c>
      <c r="H1151" s="1" t="str">
        <f t="shared" si="35"/>
        <v>Shared</v>
      </c>
    </row>
    <row r="1152" spans="1:8" x14ac:dyDescent="0.35">
      <c r="A1152" s="1" t="s">
        <v>2899</v>
      </c>
      <c r="B1152" s="1" t="s">
        <v>376</v>
      </c>
      <c r="C1152" s="1" t="s">
        <v>2900</v>
      </c>
      <c r="D1152" s="1">
        <v>-2.059403333333333</v>
      </c>
      <c r="E1152" s="1">
        <v>-1.0375003333333332</v>
      </c>
      <c r="F1152" s="1">
        <f t="shared" si="34"/>
        <v>-1.0219029999999998</v>
      </c>
      <c r="G1152" s="1" t="s">
        <v>11</v>
      </c>
      <c r="H1152" s="1" t="str">
        <f t="shared" si="35"/>
        <v>Shared</v>
      </c>
    </row>
    <row r="1153" spans="1:8" x14ac:dyDescent="0.35">
      <c r="A1153" s="1" t="s">
        <v>2901</v>
      </c>
      <c r="B1153" s="1" t="s">
        <v>2902</v>
      </c>
      <c r="C1153" s="1" t="s">
        <v>2903</v>
      </c>
      <c r="D1153" s="1">
        <v>-0.50386566666666666</v>
      </c>
      <c r="E1153" s="1">
        <v>-0.62563199999999997</v>
      </c>
      <c r="F1153" s="1">
        <f t="shared" si="34"/>
        <v>0.12176633333333331</v>
      </c>
      <c r="G1153" s="1" t="s">
        <v>14</v>
      </c>
      <c r="H1153" s="1" t="str">
        <f t="shared" si="35"/>
        <v>Shared</v>
      </c>
    </row>
    <row r="1154" spans="1:8" x14ac:dyDescent="0.35">
      <c r="A1154" s="1" t="s">
        <v>2904</v>
      </c>
      <c r="B1154" s="1" t="s">
        <v>1657</v>
      </c>
      <c r="C1154" s="1" t="s">
        <v>2905</v>
      </c>
      <c r="D1154" s="1">
        <v>4.5015166666666664</v>
      </c>
      <c r="E1154" s="1">
        <v>4.7568033333333339</v>
      </c>
      <c r="F1154" s="1">
        <f t="shared" si="34"/>
        <v>-0.25528666666666755</v>
      </c>
      <c r="G1154" s="1" t="s">
        <v>4</v>
      </c>
      <c r="H1154" s="1" t="str">
        <f t="shared" si="35"/>
        <v>Shared</v>
      </c>
    </row>
    <row r="1155" spans="1:8" x14ac:dyDescent="0.35">
      <c r="A1155" s="1" t="s">
        <v>2906</v>
      </c>
      <c r="B1155" s="1" t="s">
        <v>2907</v>
      </c>
      <c r="C1155" s="1" t="s">
        <v>2908</v>
      </c>
      <c r="D1155" s="1">
        <v>-1.974326666666667</v>
      </c>
      <c r="E1155" s="1">
        <v>-1.3032753333333333</v>
      </c>
      <c r="F1155" s="1">
        <f t="shared" ref="F1155:F1218" si="36">D1155-E1155</f>
        <v>-0.67105133333333367</v>
      </c>
      <c r="G1155" s="1" t="s">
        <v>14</v>
      </c>
      <c r="H1155" s="1" t="str">
        <f t="shared" ref="H1155:H1218" si="37">IF((E1155-D1155)&gt;2,"CON-enriched", IF((E1155-D1155)&lt;-2,"LOWE-enriched","Shared"))</f>
        <v>Shared</v>
      </c>
    </row>
    <row r="1156" spans="1:8" x14ac:dyDescent="0.35">
      <c r="A1156" s="1" t="s">
        <v>2909</v>
      </c>
      <c r="B1156" s="1" t="s">
        <v>2910</v>
      </c>
      <c r="C1156" s="1" t="s">
        <v>2911</v>
      </c>
      <c r="D1156" s="1">
        <v>-3.4745000000000004</v>
      </c>
      <c r="E1156" s="1">
        <v>-3.7993299999999999</v>
      </c>
      <c r="F1156" s="1">
        <f t="shared" si="36"/>
        <v>0.32482999999999951</v>
      </c>
      <c r="G1156" s="1" t="s">
        <v>4</v>
      </c>
      <c r="H1156" s="1" t="str">
        <f t="shared" si="37"/>
        <v>Shared</v>
      </c>
    </row>
    <row r="1157" spans="1:8" x14ac:dyDescent="0.35">
      <c r="A1157" s="1" t="s">
        <v>2912</v>
      </c>
      <c r="B1157" s="1" t="s">
        <v>2913</v>
      </c>
      <c r="D1157" s="1">
        <v>-0.27187299999999998</v>
      </c>
      <c r="E1157" s="1">
        <v>-0.31288840000000001</v>
      </c>
      <c r="F1157" s="1">
        <f t="shared" si="36"/>
        <v>4.1015400000000035E-2</v>
      </c>
      <c r="G1157" s="1" t="s">
        <v>4</v>
      </c>
      <c r="H1157" s="1" t="str">
        <f t="shared" si="37"/>
        <v>Shared</v>
      </c>
    </row>
    <row r="1158" spans="1:8" x14ac:dyDescent="0.35">
      <c r="A1158" s="1" t="s">
        <v>2914</v>
      </c>
      <c r="B1158" s="1" t="s">
        <v>2915</v>
      </c>
      <c r="D1158" s="1">
        <v>1.358643</v>
      </c>
      <c r="E1158" s="1">
        <v>1.7136466666666668</v>
      </c>
      <c r="F1158" s="1">
        <f t="shared" si="36"/>
        <v>-0.35500366666666672</v>
      </c>
      <c r="G1158" s="1" t="s">
        <v>14</v>
      </c>
      <c r="H1158" s="1" t="str">
        <f t="shared" si="37"/>
        <v>Shared</v>
      </c>
    </row>
    <row r="1159" spans="1:8" x14ac:dyDescent="0.35">
      <c r="A1159" s="1" t="s">
        <v>2916</v>
      </c>
      <c r="B1159" s="1" t="s">
        <v>531</v>
      </c>
      <c r="C1159" s="1" t="s">
        <v>2917</v>
      </c>
      <c r="D1159" s="1">
        <v>2.2390283333333332</v>
      </c>
      <c r="E1159" s="1">
        <v>3.408396666666667</v>
      </c>
      <c r="F1159" s="1">
        <f t="shared" si="36"/>
        <v>-1.1693683333333338</v>
      </c>
      <c r="G1159" s="1" t="s">
        <v>42</v>
      </c>
      <c r="H1159" s="1" t="str">
        <f t="shared" si="37"/>
        <v>Shared</v>
      </c>
    </row>
    <row r="1160" spans="1:8" x14ac:dyDescent="0.35">
      <c r="A1160" s="1" t="s">
        <v>2918</v>
      </c>
      <c r="B1160" s="1" t="s">
        <v>2919</v>
      </c>
      <c r="C1160" s="1" t="s">
        <v>2920</v>
      </c>
      <c r="D1160" s="1">
        <v>-1.5392600000000003</v>
      </c>
      <c r="E1160" s="1">
        <v>-1.4520833333333334</v>
      </c>
      <c r="F1160" s="1">
        <f t="shared" si="36"/>
        <v>-8.7176666666666902E-2</v>
      </c>
      <c r="G1160" s="1" t="s">
        <v>4</v>
      </c>
      <c r="H1160" s="1" t="str">
        <f t="shared" si="37"/>
        <v>Shared</v>
      </c>
    </row>
    <row r="1161" spans="1:8" x14ac:dyDescent="0.35">
      <c r="A1161" s="1" t="s">
        <v>2921</v>
      </c>
      <c r="B1161" s="1" t="s">
        <v>2922</v>
      </c>
      <c r="C1161" s="1" t="s">
        <v>2923</v>
      </c>
      <c r="D1161" s="1">
        <v>-0.10474933333333336</v>
      </c>
      <c r="E1161" s="1">
        <v>0.92641266666666666</v>
      </c>
      <c r="F1161" s="1">
        <f t="shared" si="36"/>
        <v>-1.0311620000000001</v>
      </c>
      <c r="G1161" s="1" t="s">
        <v>11</v>
      </c>
      <c r="H1161" s="1" t="str">
        <f t="shared" si="37"/>
        <v>Shared</v>
      </c>
    </row>
    <row r="1162" spans="1:8" x14ac:dyDescent="0.35">
      <c r="A1162" s="1" t="s">
        <v>2924</v>
      </c>
      <c r="B1162" s="1" t="s">
        <v>2463</v>
      </c>
      <c r="C1162" s="1" t="s">
        <v>2925</v>
      </c>
      <c r="D1162" s="1">
        <v>0.33324300000000001</v>
      </c>
      <c r="E1162" s="1">
        <v>0.41742833333333335</v>
      </c>
      <c r="F1162" s="1">
        <f t="shared" si="36"/>
        <v>-8.4185333333333334E-2</v>
      </c>
      <c r="G1162" s="1" t="s">
        <v>14</v>
      </c>
      <c r="H1162" s="1" t="str">
        <f t="shared" si="37"/>
        <v>Shared</v>
      </c>
    </row>
    <row r="1163" spans="1:8" x14ac:dyDescent="0.35">
      <c r="A1163" s="1" t="s">
        <v>2926</v>
      </c>
      <c r="B1163" s="1" t="s">
        <v>2927</v>
      </c>
      <c r="C1163" s="1" t="s">
        <v>2928</v>
      </c>
      <c r="D1163" s="1">
        <v>-0.73077000000000003</v>
      </c>
      <c r="E1163" s="1">
        <v>-0.75083500000000003</v>
      </c>
      <c r="F1163" s="1">
        <f t="shared" si="36"/>
        <v>2.0065E-2</v>
      </c>
      <c r="G1163" s="1" t="s">
        <v>4</v>
      </c>
      <c r="H1163" s="1" t="str">
        <f t="shared" si="37"/>
        <v>Shared</v>
      </c>
    </row>
    <row r="1164" spans="1:8" x14ac:dyDescent="0.35">
      <c r="A1164" s="1" t="s">
        <v>2929</v>
      </c>
      <c r="B1164" s="1" t="s">
        <v>2930</v>
      </c>
      <c r="C1164" s="1" t="s">
        <v>2931</v>
      </c>
      <c r="D1164" s="1">
        <v>-3.03403</v>
      </c>
      <c r="E1164" s="1">
        <v>-1.7674633333333334</v>
      </c>
      <c r="F1164" s="1">
        <f t="shared" si="36"/>
        <v>-1.2665666666666666</v>
      </c>
      <c r="G1164" s="1" t="s">
        <v>14</v>
      </c>
      <c r="H1164" s="1" t="str">
        <f t="shared" si="37"/>
        <v>Shared</v>
      </c>
    </row>
    <row r="1165" spans="1:8" x14ac:dyDescent="0.35">
      <c r="A1165" s="1" t="s">
        <v>2932</v>
      </c>
      <c r="B1165" s="1" t="s">
        <v>1129</v>
      </c>
      <c r="C1165" s="1" t="s">
        <v>2933</v>
      </c>
      <c r="D1165" s="1">
        <v>1.0533836666666667</v>
      </c>
      <c r="E1165" s="1">
        <v>0.81659433333333331</v>
      </c>
      <c r="F1165" s="1">
        <f t="shared" si="36"/>
        <v>0.23678933333333341</v>
      </c>
      <c r="G1165" s="1" t="s">
        <v>14</v>
      </c>
      <c r="H1165" s="1" t="str">
        <f t="shared" si="37"/>
        <v>Shared</v>
      </c>
    </row>
    <row r="1166" spans="1:8" x14ac:dyDescent="0.35">
      <c r="A1166" s="1" t="s">
        <v>2934</v>
      </c>
      <c r="B1166" s="1" t="s">
        <v>397</v>
      </c>
      <c r="C1166" s="1" t="s">
        <v>2935</v>
      </c>
      <c r="D1166" s="1">
        <v>-1.8867900000000002</v>
      </c>
      <c r="E1166" s="1">
        <v>-1.7488033333333333</v>
      </c>
      <c r="F1166" s="1">
        <f t="shared" si="36"/>
        <v>-0.13798666666666692</v>
      </c>
      <c r="G1166" s="1" t="s">
        <v>4</v>
      </c>
      <c r="H1166" s="1" t="str">
        <f t="shared" si="37"/>
        <v>Shared</v>
      </c>
    </row>
    <row r="1167" spans="1:8" x14ac:dyDescent="0.35">
      <c r="A1167" s="1" t="s">
        <v>2936</v>
      </c>
      <c r="B1167" s="1" t="s">
        <v>2937</v>
      </c>
      <c r="C1167" s="1" t="s">
        <v>2938</v>
      </c>
      <c r="D1167" s="1">
        <v>-3.8047866666666663</v>
      </c>
      <c r="E1167" s="1">
        <v>-3.0821299999999998</v>
      </c>
      <c r="F1167" s="1">
        <f t="shared" si="36"/>
        <v>-0.7226566666666665</v>
      </c>
      <c r="G1167" s="1" t="s">
        <v>14</v>
      </c>
      <c r="H1167" s="1" t="str">
        <f t="shared" si="37"/>
        <v>Shared</v>
      </c>
    </row>
    <row r="1168" spans="1:8" x14ac:dyDescent="0.35">
      <c r="A1168" s="1" t="s">
        <v>2939</v>
      </c>
      <c r="B1168" s="1" t="s">
        <v>1500</v>
      </c>
      <c r="C1168" s="1" t="s">
        <v>2940</v>
      </c>
      <c r="D1168" s="1">
        <v>-2.6840223333333335</v>
      </c>
      <c r="E1168" s="1">
        <v>-0.29331100000000004</v>
      </c>
      <c r="F1168" s="1">
        <f t="shared" si="36"/>
        <v>-2.3907113333333334</v>
      </c>
      <c r="G1168" s="1" t="s">
        <v>14</v>
      </c>
      <c r="H1168" s="1" t="str">
        <f t="shared" si="37"/>
        <v>CON-enriched</v>
      </c>
    </row>
    <row r="1169" spans="1:8" x14ac:dyDescent="0.35">
      <c r="A1169" s="1" t="s">
        <v>2941</v>
      </c>
      <c r="B1169" s="1" t="s">
        <v>466</v>
      </c>
      <c r="C1169" s="1" t="s">
        <v>2942</v>
      </c>
      <c r="D1169" s="1">
        <v>-1.7713476666666665</v>
      </c>
      <c r="E1169" s="1">
        <v>-2.3748399999999998</v>
      </c>
      <c r="F1169" s="1">
        <f t="shared" si="36"/>
        <v>0.6034923333333333</v>
      </c>
      <c r="G1169" s="1" t="s">
        <v>4</v>
      </c>
      <c r="H1169" s="1" t="str">
        <f t="shared" si="37"/>
        <v>Shared</v>
      </c>
    </row>
    <row r="1170" spans="1:8" x14ac:dyDescent="0.35">
      <c r="A1170" s="1" t="s">
        <v>2943</v>
      </c>
      <c r="B1170" s="1" t="s">
        <v>925</v>
      </c>
      <c r="C1170" s="1" t="s">
        <v>2944</v>
      </c>
      <c r="D1170" s="1">
        <v>-2.0761040000000004</v>
      </c>
      <c r="E1170" s="1">
        <v>0.61115633333333341</v>
      </c>
      <c r="F1170" s="1">
        <f t="shared" si="36"/>
        <v>-2.6872603333333336</v>
      </c>
      <c r="G1170" s="1" t="s">
        <v>14</v>
      </c>
      <c r="H1170" s="1" t="str">
        <f t="shared" si="37"/>
        <v>CON-enriched</v>
      </c>
    </row>
    <row r="1171" spans="1:8" x14ac:dyDescent="0.35">
      <c r="A1171" s="1" t="s">
        <v>2945</v>
      </c>
      <c r="B1171" s="1" t="s">
        <v>69</v>
      </c>
      <c r="C1171" s="1" t="s">
        <v>2946</v>
      </c>
      <c r="D1171" s="1">
        <v>-1.7263666666666694E-2</v>
      </c>
      <c r="E1171" s="1">
        <v>0.82872299999999999</v>
      </c>
      <c r="F1171" s="1">
        <f t="shared" si="36"/>
        <v>-0.84598666666666666</v>
      </c>
      <c r="G1171" s="1" t="s">
        <v>14</v>
      </c>
      <c r="H1171" s="1" t="str">
        <f t="shared" si="37"/>
        <v>Shared</v>
      </c>
    </row>
    <row r="1172" spans="1:8" x14ac:dyDescent="0.35">
      <c r="A1172" s="1" t="s">
        <v>2947</v>
      </c>
      <c r="B1172" s="1" t="s">
        <v>2948</v>
      </c>
      <c r="C1172" s="1" t="s">
        <v>2949</v>
      </c>
      <c r="D1172" s="1">
        <v>1.0937353333333333</v>
      </c>
      <c r="E1172" s="1">
        <v>0.92073333333333329</v>
      </c>
      <c r="F1172" s="1">
        <f t="shared" si="36"/>
        <v>0.17300199999999999</v>
      </c>
      <c r="G1172" s="1" t="s">
        <v>4</v>
      </c>
      <c r="H1172" s="1" t="str">
        <f t="shared" si="37"/>
        <v>Shared</v>
      </c>
    </row>
    <row r="1173" spans="1:8" x14ac:dyDescent="0.35">
      <c r="A1173" s="1" t="s">
        <v>2950</v>
      </c>
      <c r="B1173" s="1" t="s">
        <v>745</v>
      </c>
      <c r="C1173" s="1" t="s">
        <v>2951</v>
      </c>
      <c r="D1173" s="1">
        <v>0.16217399999999996</v>
      </c>
      <c r="E1173" s="1">
        <v>2.1410800000000001</v>
      </c>
      <c r="F1173" s="1">
        <f t="shared" si="36"/>
        <v>-1.9789060000000001</v>
      </c>
      <c r="G1173" s="1" t="s">
        <v>14</v>
      </c>
      <c r="H1173" s="1" t="str">
        <f t="shared" si="37"/>
        <v>Shared</v>
      </c>
    </row>
    <row r="1174" spans="1:8" x14ac:dyDescent="0.35">
      <c r="A1174" s="1" t="s">
        <v>2952</v>
      </c>
      <c r="B1174" s="1" t="s">
        <v>1006</v>
      </c>
      <c r="C1174" s="1" t="s">
        <v>2953</v>
      </c>
      <c r="D1174" s="1">
        <v>-1.1173418133333335</v>
      </c>
      <c r="E1174" s="1">
        <v>0.3015923333333333</v>
      </c>
      <c r="F1174" s="1">
        <f t="shared" si="36"/>
        <v>-1.4189341466666667</v>
      </c>
      <c r="G1174" s="1" t="s">
        <v>11</v>
      </c>
      <c r="H1174" s="1" t="str">
        <f t="shared" si="37"/>
        <v>Shared</v>
      </c>
    </row>
    <row r="1175" spans="1:8" x14ac:dyDescent="0.35">
      <c r="A1175" s="1" t="s">
        <v>2954</v>
      </c>
      <c r="B1175" s="1" t="s">
        <v>1033</v>
      </c>
      <c r="C1175" s="1" t="s">
        <v>2955</v>
      </c>
      <c r="D1175" s="1">
        <v>2.7669200000000003</v>
      </c>
      <c r="E1175" s="1">
        <v>3.3327899999999997</v>
      </c>
      <c r="F1175" s="1">
        <f t="shared" si="36"/>
        <v>-0.56586999999999943</v>
      </c>
      <c r="G1175" s="1" t="s">
        <v>4</v>
      </c>
      <c r="H1175" s="1" t="str">
        <f t="shared" si="37"/>
        <v>Shared</v>
      </c>
    </row>
    <row r="1176" spans="1:8" x14ac:dyDescent="0.35">
      <c r="A1176" s="1" t="s">
        <v>2956</v>
      </c>
      <c r="B1176" s="1" t="s">
        <v>2957</v>
      </c>
      <c r="C1176" s="1" t="s">
        <v>2958</v>
      </c>
      <c r="D1176" s="1">
        <v>-1.5543199999999999</v>
      </c>
      <c r="E1176" s="1">
        <v>-2.1088233333333335</v>
      </c>
      <c r="F1176" s="1">
        <f t="shared" si="36"/>
        <v>0.55450333333333357</v>
      </c>
      <c r="G1176" s="1" t="s">
        <v>4</v>
      </c>
      <c r="H1176" s="1" t="str">
        <f t="shared" si="37"/>
        <v>Shared</v>
      </c>
    </row>
    <row r="1177" spans="1:8" x14ac:dyDescent="0.35">
      <c r="A1177" s="1" t="s">
        <v>2959</v>
      </c>
      <c r="B1177" s="1" t="s">
        <v>916</v>
      </c>
      <c r="C1177" s="1" t="s">
        <v>2960</v>
      </c>
      <c r="D1177" s="1">
        <v>2.1479789999999999</v>
      </c>
      <c r="E1177" s="1">
        <v>2.969276666666667</v>
      </c>
      <c r="F1177" s="1">
        <f t="shared" si="36"/>
        <v>-0.82129766666666715</v>
      </c>
      <c r="G1177" s="1" t="s">
        <v>11</v>
      </c>
      <c r="H1177" s="1" t="str">
        <f t="shared" si="37"/>
        <v>Shared</v>
      </c>
    </row>
    <row r="1178" spans="1:8" x14ac:dyDescent="0.35">
      <c r="A1178" s="1" t="s">
        <v>2961</v>
      </c>
      <c r="B1178" s="1" t="s">
        <v>2962</v>
      </c>
      <c r="C1178" s="1" t="s">
        <v>2963</v>
      </c>
      <c r="D1178" s="1">
        <v>-8.0249666666666695E-3</v>
      </c>
      <c r="E1178" s="1">
        <v>0.49135099999999993</v>
      </c>
      <c r="F1178" s="1">
        <f t="shared" si="36"/>
        <v>-0.49937596666666662</v>
      </c>
      <c r="G1178" s="1" t="s">
        <v>14</v>
      </c>
      <c r="H1178" s="1" t="str">
        <f t="shared" si="37"/>
        <v>Shared</v>
      </c>
    </row>
    <row r="1179" spans="1:8" x14ac:dyDescent="0.35">
      <c r="A1179" s="1" t="s">
        <v>2964</v>
      </c>
      <c r="B1179" s="1" t="s">
        <v>2965</v>
      </c>
      <c r="C1179" s="1" t="s">
        <v>2966</v>
      </c>
      <c r="D1179" s="1">
        <v>-3.0792066666666664</v>
      </c>
      <c r="E1179" s="1">
        <v>-2.5759266666666667</v>
      </c>
      <c r="F1179" s="1">
        <f t="shared" si="36"/>
        <v>-0.50327999999999973</v>
      </c>
      <c r="G1179" s="1" t="s">
        <v>42</v>
      </c>
      <c r="H1179" s="1" t="str">
        <f t="shared" si="37"/>
        <v>Shared</v>
      </c>
    </row>
    <row r="1180" spans="1:8" x14ac:dyDescent="0.35">
      <c r="A1180" s="1" t="s">
        <v>2967</v>
      </c>
      <c r="B1180" s="1" t="s">
        <v>2968</v>
      </c>
      <c r="C1180" s="1" t="s">
        <v>2969</v>
      </c>
      <c r="D1180" s="1">
        <v>1.1471113333333334</v>
      </c>
      <c r="E1180" s="1">
        <v>0.42757333333333331</v>
      </c>
      <c r="F1180" s="1">
        <f t="shared" si="36"/>
        <v>0.71953800000000001</v>
      </c>
      <c r="G1180" s="1" t="s">
        <v>14</v>
      </c>
      <c r="H1180" s="1" t="str">
        <f t="shared" si="37"/>
        <v>Shared</v>
      </c>
    </row>
    <row r="1181" spans="1:8" x14ac:dyDescent="0.35">
      <c r="A1181" s="1" t="s">
        <v>2970</v>
      </c>
      <c r="B1181" s="1" t="s">
        <v>2362</v>
      </c>
      <c r="C1181" s="1" t="s">
        <v>2971</v>
      </c>
      <c r="D1181" s="1">
        <v>2.9097233333333334</v>
      </c>
      <c r="E1181" s="1">
        <v>3.7919966666666665</v>
      </c>
      <c r="F1181" s="1">
        <f t="shared" si="36"/>
        <v>-0.88227333333333302</v>
      </c>
      <c r="G1181" s="1" t="s">
        <v>14</v>
      </c>
      <c r="H1181" s="1" t="str">
        <f t="shared" si="37"/>
        <v>Shared</v>
      </c>
    </row>
    <row r="1182" spans="1:8" x14ac:dyDescent="0.35">
      <c r="A1182" s="1" t="s">
        <v>2972</v>
      </c>
      <c r="B1182" s="1" t="s">
        <v>2017</v>
      </c>
      <c r="C1182" s="1" t="s">
        <v>2973</v>
      </c>
      <c r="D1182" s="1">
        <v>3.4000666666666644E-2</v>
      </c>
      <c r="E1182" s="1">
        <v>-0.46196229999999994</v>
      </c>
      <c r="F1182" s="1">
        <f t="shared" si="36"/>
        <v>0.49596296666666656</v>
      </c>
      <c r="G1182" s="1" t="s">
        <v>4</v>
      </c>
      <c r="H1182" s="1" t="str">
        <f t="shared" si="37"/>
        <v>Shared</v>
      </c>
    </row>
    <row r="1183" spans="1:8" x14ac:dyDescent="0.35">
      <c r="A1183" s="1" t="s">
        <v>2974</v>
      </c>
      <c r="B1183" s="1" t="s">
        <v>2975</v>
      </c>
      <c r="C1183" s="1" t="s">
        <v>2976</v>
      </c>
      <c r="D1183" s="1">
        <v>-3.1293166666666665</v>
      </c>
      <c r="E1183" s="1">
        <v>-3.1987166666666664</v>
      </c>
      <c r="F1183" s="1">
        <f t="shared" si="36"/>
        <v>6.9399999999999906E-2</v>
      </c>
      <c r="G1183" s="1" t="s">
        <v>14</v>
      </c>
      <c r="H1183" s="1" t="str">
        <f t="shared" si="37"/>
        <v>Shared</v>
      </c>
    </row>
    <row r="1184" spans="1:8" x14ac:dyDescent="0.35">
      <c r="A1184" s="1" t="s">
        <v>2977</v>
      </c>
      <c r="B1184" s="1" t="s">
        <v>2978</v>
      </c>
      <c r="C1184" s="1" t="s">
        <v>2979</v>
      </c>
      <c r="D1184" s="1">
        <v>-0.2916459666666667</v>
      </c>
      <c r="E1184" s="1">
        <v>-0.33773699999999995</v>
      </c>
      <c r="F1184" s="1">
        <f t="shared" si="36"/>
        <v>4.6091033333333253E-2</v>
      </c>
      <c r="G1184" s="1" t="s">
        <v>14</v>
      </c>
      <c r="H1184" s="1" t="str">
        <f t="shared" si="37"/>
        <v>Shared</v>
      </c>
    </row>
    <row r="1185" spans="1:8" x14ac:dyDescent="0.35">
      <c r="A1185" s="1" t="s">
        <v>2980</v>
      </c>
      <c r="B1185" s="1" t="s">
        <v>2981</v>
      </c>
      <c r="C1185" s="1" t="s">
        <v>2982</v>
      </c>
      <c r="D1185" s="1">
        <v>-3.9388466666666666</v>
      </c>
      <c r="E1185" s="1">
        <v>-3.1387800000000001</v>
      </c>
      <c r="F1185" s="1">
        <f t="shared" si="36"/>
        <v>-0.80006666666666648</v>
      </c>
      <c r="G1185" s="1" t="s">
        <v>4</v>
      </c>
      <c r="H1185" s="1" t="str">
        <f t="shared" si="37"/>
        <v>Shared</v>
      </c>
    </row>
    <row r="1186" spans="1:8" x14ac:dyDescent="0.35">
      <c r="A1186" s="1" t="s">
        <v>2983</v>
      </c>
      <c r="B1186" s="1" t="s">
        <v>1120</v>
      </c>
      <c r="C1186" s="1" t="s">
        <v>2984</v>
      </c>
      <c r="D1186" s="1">
        <v>0.77345733333333333</v>
      </c>
      <c r="E1186" s="1">
        <v>0.18432186666666664</v>
      </c>
      <c r="F1186" s="1">
        <f t="shared" si="36"/>
        <v>0.58913546666666672</v>
      </c>
      <c r="G1186" s="1" t="s">
        <v>4</v>
      </c>
      <c r="H1186" s="1" t="str">
        <f t="shared" si="37"/>
        <v>Shared</v>
      </c>
    </row>
    <row r="1187" spans="1:8" x14ac:dyDescent="0.35">
      <c r="A1187" s="1" t="s">
        <v>2985</v>
      </c>
      <c r="B1187" s="1" t="s">
        <v>2986</v>
      </c>
      <c r="C1187" s="1" t="s">
        <v>2987</v>
      </c>
      <c r="D1187" s="1">
        <v>2.2520799999999999</v>
      </c>
      <c r="E1187" s="1">
        <v>1.8076633333333332</v>
      </c>
      <c r="F1187" s="1">
        <f t="shared" si="36"/>
        <v>0.44441666666666668</v>
      </c>
      <c r="G1187" s="1" t="s">
        <v>4</v>
      </c>
      <c r="H1187" s="1" t="str">
        <f t="shared" si="37"/>
        <v>Shared</v>
      </c>
    </row>
    <row r="1188" spans="1:8" x14ac:dyDescent="0.35">
      <c r="A1188" s="1" t="s">
        <v>2988</v>
      </c>
      <c r="B1188" s="1" t="s">
        <v>2989</v>
      </c>
      <c r="C1188" s="1" t="s">
        <v>2990</v>
      </c>
      <c r="D1188" s="1">
        <v>1.09978</v>
      </c>
      <c r="E1188" s="1">
        <v>0.57964966666666662</v>
      </c>
      <c r="F1188" s="1">
        <f t="shared" si="36"/>
        <v>0.52013033333333336</v>
      </c>
      <c r="G1188" s="1" t="s">
        <v>4</v>
      </c>
      <c r="H1188" s="1" t="str">
        <f t="shared" si="37"/>
        <v>Shared</v>
      </c>
    </row>
    <row r="1189" spans="1:8" x14ac:dyDescent="0.35">
      <c r="A1189" s="1" t="s">
        <v>2991</v>
      </c>
      <c r="B1189" s="1" t="s">
        <v>1827</v>
      </c>
      <c r="C1189" s="1" t="s">
        <v>2992</v>
      </c>
      <c r="D1189" s="1">
        <v>-1.3502966666666667</v>
      </c>
      <c r="E1189" s="1">
        <v>-1.2770243333333333</v>
      </c>
      <c r="F1189" s="1">
        <f t="shared" si="36"/>
        <v>-7.3272333333333384E-2</v>
      </c>
      <c r="G1189" s="1" t="s">
        <v>4</v>
      </c>
      <c r="H1189" s="1" t="str">
        <f t="shared" si="37"/>
        <v>Shared</v>
      </c>
    </row>
    <row r="1190" spans="1:8" x14ac:dyDescent="0.35">
      <c r="A1190" s="1" t="s">
        <v>2993</v>
      </c>
      <c r="B1190" s="1" t="s">
        <v>1126</v>
      </c>
      <c r="C1190" s="1" t="s">
        <v>2994</v>
      </c>
      <c r="D1190" s="1">
        <v>3.9346266666666665</v>
      </c>
      <c r="E1190" s="1">
        <v>4.7683133333333343</v>
      </c>
      <c r="F1190" s="1">
        <f t="shared" si="36"/>
        <v>-0.8336866666666678</v>
      </c>
      <c r="G1190" s="1" t="s">
        <v>11</v>
      </c>
      <c r="H1190" s="1" t="str">
        <f t="shared" si="37"/>
        <v>Shared</v>
      </c>
    </row>
    <row r="1191" spans="1:8" x14ac:dyDescent="0.35">
      <c r="A1191" s="1" t="s">
        <v>2995</v>
      </c>
      <c r="B1191" s="1" t="s">
        <v>2996</v>
      </c>
      <c r="C1191" s="1" t="s">
        <v>2997</v>
      </c>
      <c r="D1191" s="1">
        <v>0.26901199999999997</v>
      </c>
      <c r="E1191" s="1">
        <v>-0.13307833333333333</v>
      </c>
      <c r="F1191" s="1">
        <f t="shared" si="36"/>
        <v>0.40209033333333333</v>
      </c>
      <c r="G1191" s="1" t="s">
        <v>14</v>
      </c>
      <c r="H1191" s="1" t="str">
        <f t="shared" si="37"/>
        <v>Shared</v>
      </c>
    </row>
    <row r="1192" spans="1:8" x14ac:dyDescent="0.35">
      <c r="A1192" s="1" t="s">
        <v>2998</v>
      </c>
      <c r="B1192" s="1" t="s">
        <v>25</v>
      </c>
      <c r="C1192" s="1" t="s">
        <v>2999</v>
      </c>
      <c r="D1192" s="1">
        <v>-3.4391200000000004</v>
      </c>
      <c r="E1192" s="1">
        <v>-3.2825500000000001</v>
      </c>
      <c r="F1192" s="1">
        <f t="shared" si="36"/>
        <v>-0.15657000000000032</v>
      </c>
      <c r="G1192" s="1" t="s">
        <v>14</v>
      </c>
      <c r="H1192" s="1" t="str">
        <f t="shared" si="37"/>
        <v>Shared</v>
      </c>
    </row>
    <row r="1193" spans="1:8" x14ac:dyDescent="0.35">
      <c r="A1193" s="1" t="s">
        <v>3000</v>
      </c>
      <c r="B1193" s="1" t="s">
        <v>25</v>
      </c>
      <c r="C1193" s="1" t="s">
        <v>3001</v>
      </c>
      <c r="D1193" s="1">
        <v>-2.0110033333333335</v>
      </c>
      <c r="E1193" s="1">
        <v>-0.52576233333333333</v>
      </c>
      <c r="F1193" s="1">
        <f t="shared" si="36"/>
        <v>-1.4852410000000003</v>
      </c>
      <c r="G1193" s="1" t="s">
        <v>14</v>
      </c>
      <c r="H1193" s="1" t="str">
        <f t="shared" si="37"/>
        <v>Shared</v>
      </c>
    </row>
    <row r="1194" spans="1:8" x14ac:dyDescent="0.35">
      <c r="A1194" s="1" t="s">
        <v>3002</v>
      </c>
      <c r="B1194" s="1" t="s">
        <v>2725</v>
      </c>
      <c r="C1194" s="1" t="s">
        <v>3003</v>
      </c>
      <c r="D1194" s="1">
        <v>3.2396466666666668</v>
      </c>
      <c r="E1194" s="1">
        <v>2.1605933333333334</v>
      </c>
      <c r="F1194" s="1">
        <f t="shared" si="36"/>
        <v>1.0790533333333334</v>
      </c>
      <c r="G1194" s="1" t="s">
        <v>14</v>
      </c>
      <c r="H1194" s="1" t="str">
        <f t="shared" si="37"/>
        <v>Shared</v>
      </c>
    </row>
    <row r="1195" spans="1:8" x14ac:dyDescent="0.35">
      <c r="A1195" s="1" t="s">
        <v>3004</v>
      </c>
      <c r="B1195" s="1" t="s">
        <v>3005</v>
      </c>
      <c r="C1195" s="1" t="s">
        <v>3006</v>
      </c>
      <c r="D1195" s="1">
        <v>-2.6849699999999999</v>
      </c>
      <c r="E1195" s="1">
        <v>-2.3501166666666666</v>
      </c>
      <c r="F1195" s="1">
        <f t="shared" si="36"/>
        <v>-0.33485333333333323</v>
      </c>
      <c r="G1195" s="1" t="s">
        <v>4</v>
      </c>
      <c r="H1195" s="1" t="str">
        <f t="shared" si="37"/>
        <v>Shared</v>
      </c>
    </row>
    <row r="1196" spans="1:8" x14ac:dyDescent="0.35">
      <c r="A1196" s="1" t="s">
        <v>3007</v>
      </c>
      <c r="B1196" s="1" t="s">
        <v>996</v>
      </c>
      <c r="C1196" s="1" t="s">
        <v>3008</v>
      </c>
      <c r="D1196" s="1">
        <v>1.8731766666666667</v>
      </c>
      <c r="E1196" s="1">
        <v>1.8478766666666668</v>
      </c>
      <c r="F1196" s="1">
        <f t="shared" si="36"/>
        <v>2.5299999999999878E-2</v>
      </c>
      <c r="G1196" s="1" t="s">
        <v>4</v>
      </c>
      <c r="H1196" s="1" t="str">
        <f t="shared" si="37"/>
        <v>Shared</v>
      </c>
    </row>
    <row r="1197" spans="1:8" x14ac:dyDescent="0.35">
      <c r="A1197" s="1" t="s">
        <v>3009</v>
      </c>
      <c r="B1197" s="1" t="s">
        <v>895</v>
      </c>
      <c r="C1197" s="1" t="s">
        <v>3010</v>
      </c>
      <c r="D1197" s="1">
        <v>1.1444826666666665</v>
      </c>
      <c r="E1197" s="1">
        <v>-9.4996833333333322E-2</v>
      </c>
      <c r="F1197" s="1">
        <f t="shared" si="36"/>
        <v>1.2394794999999998</v>
      </c>
      <c r="G1197" s="1" t="s">
        <v>14</v>
      </c>
      <c r="H1197" s="1" t="str">
        <f t="shared" si="37"/>
        <v>Shared</v>
      </c>
    </row>
    <row r="1198" spans="1:8" x14ac:dyDescent="0.35">
      <c r="A1198" s="1" t="s">
        <v>3011</v>
      </c>
      <c r="B1198" s="1" t="s">
        <v>140</v>
      </c>
      <c r="C1198" s="1" t="s">
        <v>3012</v>
      </c>
      <c r="D1198" s="1">
        <v>1.8329233333333335</v>
      </c>
      <c r="E1198" s="1">
        <v>0.96253299999999997</v>
      </c>
      <c r="F1198" s="1">
        <f t="shared" si="36"/>
        <v>0.87039033333333349</v>
      </c>
      <c r="G1198" s="1" t="s">
        <v>14</v>
      </c>
      <c r="H1198" s="1" t="str">
        <f t="shared" si="37"/>
        <v>Shared</v>
      </c>
    </row>
    <row r="1199" spans="1:8" x14ac:dyDescent="0.35">
      <c r="A1199" s="1" t="s">
        <v>3013</v>
      </c>
      <c r="B1199" s="1" t="s">
        <v>3014</v>
      </c>
      <c r="C1199" s="1" t="s">
        <v>3015</v>
      </c>
      <c r="D1199" s="1">
        <v>4.9470166666666673</v>
      </c>
      <c r="E1199" s="1">
        <v>5.2420799999999996</v>
      </c>
      <c r="F1199" s="1">
        <f t="shared" si="36"/>
        <v>-0.29506333333333234</v>
      </c>
      <c r="G1199" s="1" t="s">
        <v>42</v>
      </c>
      <c r="H1199" s="1" t="str">
        <f t="shared" si="37"/>
        <v>Shared</v>
      </c>
    </row>
    <row r="1200" spans="1:8" x14ac:dyDescent="0.35">
      <c r="A1200" s="1" t="s">
        <v>3016</v>
      </c>
      <c r="B1200" s="1" t="s">
        <v>2269</v>
      </c>
      <c r="C1200" s="1" t="s">
        <v>3017</v>
      </c>
      <c r="D1200" s="1">
        <v>0.2980811333333333</v>
      </c>
      <c r="E1200" s="1">
        <v>0.93010899999999996</v>
      </c>
      <c r="F1200" s="1">
        <f t="shared" si="36"/>
        <v>-0.63202786666666666</v>
      </c>
      <c r="G1200" s="1" t="s">
        <v>14</v>
      </c>
      <c r="H1200" s="1" t="str">
        <f t="shared" si="37"/>
        <v>Shared</v>
      </c>
    </row>
    <row r="1201" spans="1:8" x14ac:dyDescent="0.35">
      <c r="A1201" s="1" t="s">
        <v>3018</v>
      </c>
      <c r="B1201" s="1" t="s">
        <v>3019</v>
      </c>
      <c r="C1201" s="1" t="s">
        <v>3020</v>
      </c>
      <c r="D1201" s="1">
        <v>-0.64967700000000006</v>
      </c>
      <c r="E1201" s="1">
        <v>-0.3276776666666667</v>
      </c>
      <c r="F1201" s="1">
        <f t="shared" si="36"/>
        <v>-0.32199933333333336</v>
      </c>
      <c r="G1201" s="1" t="s">
        <v>14</v>
      </c>
      <c r="H1201" s="1" t="str">
        <f t="shared" si="37"/>
        <v>Shared</v>
      </c>
    </row>
    <row r="1202" spans="1:8" x14ac:dyDescent="0.35">
      <c r="A1202" s="1" t="s">
        <v>3021</v>
      </c>
      <c r="B1202" s="1" t="s">
        <v>854</v>
      </c>
      <c r="C1202" s="1" t="s">
        <v>3022</v>
      </c>
      <c r="D1202" s="1">
        <v>4.3149933333333328</v>
      </c>
      <c r="E1202" s="1">
        <v>4.4168899999999995</v>
      </c>
      <c r="F1202" s="1">
        <f t="shared" si="36"/>
        <v>-0.10189666666666675</v>
      </c>
      <c r="G1202" s="1" t="s">
        <v>4</v>
      </c>
      <c r="H1202" s="1" t="str">
        <f t="shared" si="37"/>
        <v>Shared</v>
      </c>
    </row>
    <row r="1203" spans="1:8" x14ac:dyDescent="0.35">
      <c r="A1203" s="1" t="s">
        <v>3023</v>
      </c>
      <c r="B1203" s="1" t="s">
        <v>1390</v>
      </c>
      <c r="C1203" s="1" t="s">
        <v>3024</v>
      </c>
      <c r="D1203" s="1">
        <v>-3.2763066666666667</v>
      </c>
      <c r="E1203" s="1">
        <v>-3.5039566666666668</v>
      </c>
      <c r="F1203" s="1">
        <f t="shared" si="36"/>
        <v>0.22765000000000013</v>
      </c>
      <c r="G1203" s="1" t="s">
        <v>14</v>
      </c>
      <c r="H1203" s="1" t="str">
        <f t="shared" si="37"/>
        <v>Shared</v>
      </c>
    </row>
    <row r="1204" spans="1:8" x14ac:dyDescent="0.35">
      <c r="A1204" s="1" t="s">
        <v>3025</v>
      </c>
      <c r="B1204" s="1" t="s">
        <v>3026</v>
      </c>
      <c r="C1204" s="1" t="s">
        <v>3027</v>
      </c>
      <c r="D1204" s="1">
        <v>0.22302533333333338</v>
      </c>
      <c r="E1204" s="1">
        <v>-0.52062680000000006</v>
      </c>
      <c r="F1204" s="1">
        <f t="shared" si="36"/>
        <v>0.74365213333333346</v>
      </c>
      <c r="G1204" s="1" t="s">
        <v>4</v>
      </c>
      <c r="H1204" s="1" t="str">
        <f t="shared" si="37"/>
        <v>Shared</v>
      </c>
    </row>
    <row r="1205" spans="1:8" x14ac:dyDescent="0.35">
      <c r="A1205" s="1" t="s">
        <v>3028</v>
      </c>
      <c r="B1205" s="1" t="s">
        <v>1401</v>
      </c>
      <c r="C1205" s="1" t="s">
        <v>3029</v>
      </c>
      <c r="D1205" s="1">
        <v>-2.3574233333333332</v>
      </c>
      <c r="E1205" s="1">
        <v>-1.9807300000000001</v>
      </c>
      <c r="F1205" s="1">
        <f t="shared" si="36"/>
        <v>-0.3766933333333331</v>
      </c>
      <c r="G1205" s="1" t="s">
        <v>4</v>
      </c>
      <c r="H1205" s="1" t="str">
        <f t="shared" si="37"/>
        <v>Shared</v>
      </c>
    </row>
    <row r="1206" spans="1:8" x14ac:dyDescent="0.35">
      <c r="A1206" s="1" t="s">
        <v>3030</v>
      </c>
      <c r="B1206" s="1" t="s">
        <v>1738</v>
      </c>
      <c r="C1206" s="1" t="s">
        <v>3031</v>
      </c>
      <c r="D1206" s="1">
        <v>-0.44983299999999993</v>
      </c>
      <c r="E1206" s="1">
        <v>-0.9549766666666667</v>
      </c>
      <c r="F1206" s="1">
        <f t="shared" si="36"/>
        <v>0.50514366666666677</v>
      </c>
      <c r="G1206" s="1" t="s">
        <v>4</v>
      </c>
      <c r="H1206" s="1" t="str">
        <f t="shared" si="37"/>
        <v>Shared</v>
      </c>
    </row>
    <row r="1207" spans="1:8" x14ac:dyDescent="0.35">
      <c r="A1207" s="1" t="s">
        <v>3032</v>
      </c>
      <c r="B1207" s="1" t="s">
        <v>3033</v>
      </c>
      <c r="C1207" s="1" t="s">
        <v>3034</v>
      </c>
      <c r="D1207" s="1">
        <v>-0.56881466666666658</v>
      </c>
      <c r="E1207" s="1">
        <v>-1.418558</v>
      </c>
      <c r="F1207" s="1">
        <f t="shared" si="36"/>
        <v>0.84974333333333341</v>
      </c>
      <c r="G1207" s="1" t="s">
        <v>4</v>
      </c>
      <c r="H1207" s="1" t="str">
        <f t="shared" si="37"/>
        <v>Shared</v>
      </c>
    </row>
    <row r="1208" spans="1:8" x14ac:dyDescent="0.35">
      <c r="A1208" s="1" t="s">
        <v>3035</v>
      </c>
      <c r="B1208" s="1" t="s">
        <v>3036</v>
      </c>
      <c r="C1208" s="1" t="s">
        <v>3037</v>
      </c>
      <c r="D1208" s="1">
        <v>-1.7608219999999999</v>
      </c>
      <c r="E1208" s="1">
        <v>-3.6065100000000001</v>
      </c>
      <c r="F1208" s="1">
        <f t="shared" si="36"/>
        <v>1.8456880000000002</v>
      </c>
      <c r="G1208" s="1" t="s">
        <v>4</v>
      </c>
      <c r="H1208" s="1" t="str">
        <f t="shared" si="37"/>
        <v>Shared</v>
      </c>
    </row>
    <row r="1209" spans="1:8" x14ac:dyDescent="0.35">
      <c r="A1209" s="1" t="s">
        <v>3038</v>
      </c>
      <c r="B1209" s="1" t="s">
        <v>3039</v>
      </c>
      <c r="C1209" s="1" t="s">
        <v>3040</v>
      </c>
      <c r="D1209" s="1">
        <v>-1.112487</v>
      </c>
      <c r="E1209" s="1">
        <v>-1.1878299999999999</v>
      </c>
      <c r="F1209" s="1">
        <f t="shared" si="36"/>
        <v>7.5342999999999938E-2</v>
      </c>
      <c r="G1209" s="1" t="s">
        <v>14</v>
      </c>
      <c r="H1209" s="1" t="str">
        <f t="shared" si="37"/>
        <v>Shared</v>
      </c>
    </row>
    <row r="1210" spans="1:8" x14ac:dyDescent="0.35">
      <c r="A1210" s="1" t="s">
        <v>3041</v>
      </c>
      <c r="B1210" s="1" t="s">
        <v>2184</v>
      </c>
      <c r="C1210" s="1" t="s">
        <v>3042</v>
      </c>
      <c r="D1210" s="1">
        <v>-1.9338966666666666</v>
      </c>
      <c r="E1210" s="1">
        <v>-3.9602466666666665</v>
      </c>
      <c r="F1210" s="1">
        <f t="shared" si="36"/>
        <v>2.0263499999999999</v>
      </c>
      <c r="G1210" s="1" t="s">
        <v>14</v>
      </c>
      <c r="H1210" s="1" t="str">
        <f t="shared" si="37"/>
        <v>LOWE-enriched</v>
      </c>
    </row>
    <row r="1211" spans="1:8" x14ac:dyDescent="0.35">
      <c r="A1211" s="1" t="s">
        <v>3043</v>
      </c>
      <c r="B1211" s="1" t="s">
        <v>1117</v>
      </c>
      <c r="C1211" s="1" t="s">
        <v>3044</v>
      </c>
      <c r="D1211" s="1">
        <v>0.29921033333333336</v>
      </c>
      <c r="E1211" s="1">
        <v>0.97108233333333338</v>
      </c>
      <c r="F1211" s="1">
        <f t="shared" si="36"/>
        <v>-0.67187200000000002</v>
      </c>
      <c r="G1211" s="1" t="s">
        <v>11</v>
      </c>
      <c r="H1211" s="1" t="str">
        <f t="shared" si="37"/>
        <v>Shared</v>
      </c>
    </row>
    <row r="1212" spans="1:8" x14ac:dyDescent="0.35">
      <c r="A1212" s="1" t="s">
        <v>3045</v>
      </c>
      <c r="B1212" s="1" t="s">
        <v>505</v>
      </c>
      <c r="C1212" s="1" t="s">
        <v>3046</v>
      </c>
      <c r="D1212" s="1">
        <v>1.9586666666666641E-2</v>
      </c>
      <c r="E1212" s="1">
        <v>1.2967933333333335</v>
      </c>
      <c r="F1212" s="1">
        <f t="shared" si="36"/>
        <v>-1.2772066666666668</v>
      </c>
      <c r="G1212" s="1" t="s">
        <v>11</v>
      </c>
      <c r="H1212" s="1" t="str">
        <f t="shared" si="37"/>
        <v>Shared</v>
      </c>
    </row>
    <row r="1213" spans="1:8" x14ac:dyDescent="0.35">
      <c r="A1213" s="1" t="s">
        <v>3047</v>
      </c>
      <c r="B1213" s="1" t="s">
        <v>94</v>
      </c>
      <c r="C1213" s="1" t="s">
        <v>3048</v>
      </c>
      <c r="D1213" s="1">
        <v>-1.3028263133333333</v>
      </c>
      <c r="E1213" s="1">
        <v>-0.14627400000000002</v>
      </c>
      <c r="F1213" s="1">
        <f t="shared" si="36"/>
        <v>-1.1565523133333333</v>
      </c>
      <c r="G1213" s="1" t="s">
        <v>11</v>
      </c>
      <c r="H1213" s="1" t="str">
        <f t="shared" si="37"/>
        <v>Shared</v>
      </c>
    </row>
    <row r="1214" spans="1:8" x14ac:dyDescent="0.35">
      <c r="A1214" s="1" t="s">
        <v>3049</v>
      </c>
      <c r="B1214" s="1" t="s">
        <v>3050</v>
      </c>
      <c r="C1214" s="1" t="s">
        <v>3051</v>
      </c>
      <c r="D1214" s="1">
        <v>-0.59475766666666663</v>
      </c>
      <c r="E1214" s="1">
        <v>-5.3003066666666667</v>
      </c>
      <c r="F1214" s="1">
        <f t="shared" si="36"/>
        <v>4.7055490000000004</v>
      </c>
      <c r="G1214" s="1" t="s">
        <v>4</v>
      </c>
      <c r="H1214" s="1" t="str">
        <f t="shared" si="37"/>
        <v>LOWE-enriched</v>
      </c>
    </row>
    <row r="1215" spans="1:8" x14ac:dyDescent="0.35">
      <c r="A1215" s="1" t="s">
        <v>3052</v>
      </c>
      <c r="B1215" s="1" t="s">
        <v>1191</v>
      </c>
      <c r="C1215" s="1" t="s">
        <v>3053</v>
      </c>
      <c r="D1215" s="1">
        <v>3.8956700000000004</v>
      </c>
      <c r="E1215" s="1">
        <v>4.644986666666667</v>
      </c>
      <c r="F1215" s="1">
        <f t="shared" si="36"/>
        <v>-0.74931666666666663</v>
      </c>
      <c r="G1215" s="1" t="s">
        <v>11</v>
      </c>
      <c r="H1215" s="1" t="str">
        <f t="shared" si="37"/>
        <v>Shared</v>
      </c>
    </row>
    <row r="1216" spans="1:8" x14ac:dyDescent="0.35">
      <c r="A1216" s="1" t="s">
        <v>3054</v>
      </c>
      <c r="B1216" s="1" t="s">
        <v>3055</v>
      </c>
      <c r="C1216" s="1" t="s">
        <v>3056</v>
      </c>
      <c r="D1216" s="1">
        <v>-3.3489799999999996</v>
      </c>
      <c r="E1216" s="1">
        <v>-3.8082833333333332</v>
      </c>
      <c r="F1216" s="1">
        <f t="shared" si="36"/>
        <v>0.45930333333333362</v>
      </c>
      <c r="G1216" s="1" t="s">
        <v>4</v>
      </c>
      <c r="H1216" s="1" t="str">
        <f t="shared" si="37"/>
        <v>Shared</v>
      </c>
    </row>
    <row r="1217" spans="1:8" x14ac:dyDescent="0.35">
      <c r="A1217" s="1" t="s">
        <v>3057</v>
      </c>
      <c r="B1217" s="1" t="s">
        <v>3058</v>
      </c>
      <c r="C1217" s="1" t="s">
        <v>3059</v>
      </c>
      <c r="D1217" s="1">
        <v>-1.1249866666666666</v>
      </c>
      <c r="E1217" s="1">
        <v>-1.4181600000000001</v>
      </c>
      <c r="F1217" s="1">
        <f t="shared" si="36"/>
        <v>0.29317333333333351</v>
      </c>
      <c r="G1217" s="1" t="s">
        <v>4</v>
      </c>
      <c r="H1217" s="1" t="str">
        <f t="shared" si="37"/>
        <v>Shared</v>
      </c>
    </row>
    <row r="1218" spans="1:8" x14ac:dyDescent="0.35">
      <c r="A1218" s="1" t="s">
        <v>3060</v>
      </c>
      <c r="B1218" s="1" t="s">
        <v>3061</v>
      </c>
      <c r="C1218" s="1" t="s">
        <v>3062</v>
      </c>
      <c r="D1218" s="1">
        <v>0.60015866666666662</v>
      </c>
      <c r="E1218" s="1">
        <v>-5.7068000000000015E-3</v>
      </c>
      <c r="F1218" s="1">
        <f t="shared" si="36"/>
        <v>0.60586546666666663</v>
      </c>
      <c r="G1218" s="1" t="s">
        <v>4</v>
      </c>
      <c r="H1218" s="1" t="str">
        <f t="shared" si="37"/>
        <v>Shared</v>
      </c>
    </row>
    <row r="1219" spans="1:8" x14ac:dyDescent="0.35">
      <c r="A1219" s="1" t="s">
        <v>3063</v>
      </c>
      <c r="B1219" s="1" t="s">
        <v>3064</v>
      </c>
      <c r="C1219" s="1" t="s">
        <v>3065</v>
      </c>
      <c r="D1219" s="1">
        <v>2.5072466666666666</v>
      </c>
      <c r="E1219" s="1">
        <v>3.5347766666666671</v>
      </c>
      <c r="F1219" s="1">
        <f t="shared" ref="F1219:F1282" si="38">D1219-E1219</f>
        <v>-1.0275300000000005</v>
      </c>
      <c r="G1219" s="1" t="s">
        <v>11</v>
      </c>
      <c r="H1219" s="1" t="str">
        <f t="shared" ref="H1219:H1282" si="39">IF((E1219-D1219)&gt;2,"CON-enriched", IF((E1219-D1219)&lt;-2,"LOWE-enriched","Shared"))</f>
        <v>Shared</v>
      </c>
    </row>
    <row r="1220" spans="1:8" x14ac:dyDescent="0.35">
      <c r="A1220" s="1" t="s">
        <v>3066</v>
      </c>
      <c r="B1220" s="1" t="s">
        <v>3067</v>
      </c>
      <c r="C1220" s="1" t="s">
        <v>3068</v>
      </c>
      <c r="D1220" s="1">
        <v>-1.7427166666666667</v>
      </c>
      <c r="E1220" s="1">
        <v>-1.7907733333333333</v>
      </c>
      <c r="F1220" s="1">
        <f t="shared" si="38"/>
        <v>4.8056666666666636E-2</v>
      </c>
      <c r="G1220" s="1" t="s">
        <v>4</v>
      </c>
      <c r="H1220" s="1" t="str">
        <f t="shared" si="39"/>
        <v>Shared</v>
      </c>
    </row>
    <row r="1221" spans="1:8" x14ac:dyDescent="0.35">
      <c r="A1221" s="1" t="s">
        <v>3069</v>
      </c>
      <c r="B1221" s="1" t="s">
        <v>3070</v>
      </c>
      <c r="C1221" s="1" t="s">
        <v>3071</v>
      </c>
      <c r="D1221" s="1">
        <v>-0.43480833333333341</v>
      </c>
      <c r="E1221" s="1">
        <v>-0.26217406666666671</v>
      </c>
      <c r="F1221" s="1">
        <f t="shared" si="38"/>
        <v>-0.1726342666666667</v>
      </c>
      <c r="G1221" s="1" t="s">
        <v>4</v>
      </c>
      <c r="H1221" s="1" t="str">
        <f t="shared" si="39"/>
        <v>Shared</v>
      </c>
    </row>
    <row r="1222" spans="1:8" x14ac:dyDescent="0.35">
      <c r="A1222" s="1" t="s">
        <v>3072</v>
      </c>
      <c r="B1222" s="1" t="s">
        <v>248</v>
      </c>
      <c r="C1222" s="1" t="s">
        <v>3073</v>
      </c>
      <c r="D1222" s="1">
        <v>-1.3230103333333334</v>
      </c>
      <c r="E1222" s="1">
        <v>-1.3714986666666666</v>
      </c>
      <c r="F1222" s="1">
        <f t="shared" si="38"/>
        <v>4.8488333333333244E-2</v>
      </c>
      <c r="G1222" s="1" t="s">
        <v>4</v>
      </c>
      <c r="H1222" s="1" t="str">
        <f t="shared" si="39"/>
        <v>Shared</v>
      </c>
    </row>
    <row r="1223" spans="1:8" x14ac:dyDescent="0.35">
      <c r="A1223" s="1" t="s">
        <v>3074</v>
      </c>
      <c r="B1223" s="1" t="s">
        <v>3075</v>
      </c>
      <c r="C1223" s="1" t="s">
        <v>3076</v>
      </c>
      <c r="D1223" s="1">
        <v>-0.87976233333333331</v>
      </c>
      <c r="E1223" s="1">
        <v>-0.92585366666666669</v>
      </c>
      <c r="F1223" s="1">
        <f t="shared" si="38"/>
        <v>4.6091333333333373E-2</v>
      </c>
      <c r="G1223" s="1" t="s">
        <v>4</v>
      </c>
      <c r="H1223" s="1" t="str">
        <f t="shared" si="39"/>
        <v>Shared</v>
      </c>
    </row>
    <row r="1224" spans="1:8" x14ac:dyDescent="0.35">
      <c r="A1224" s="1" t="s">
        <v>3077</v>
      </c>
      <c r="B1224" s="1" t="s">
        <v>3078</v>
      </c>
      <c r="C1224" s="1" t="s">
        <v>3079</v>
      </c>
      <c r="D1224" s="1">
        <v>2.9148899999999998</v>
      </c>
      <c r="E1224" s="1">
        <v>2.6465533333333333</v>
      </c>
      <c r="F1224" s="1">
        <f t="shared" si="38"/>
        <v>0.26833666666666645</v>
      </c>
      <c r="G1224" s="1" t="s">
        <v>4</v>
      </c>
      <c r="H1224" s="1" t="str">
        <f t="shared" si="39"/>
        <v>Shared</v>
      </c>
    </row>
    <row r="1225" spans="1:8" x14ac:dyDescent="0.35">
      <c r="A1225" s="1" t="s">
        <v>3080</v>
      </c>
      <c r="B1225" s="1" t="s">
        <v>3081</v>
      </c>
      <c r="C1225" s="1" t="s">
        <v>3082</v>
      </c>
      <c r="D1225" s="1">
        <v>2.8306633333333333</v>
      </c>
      <c r="E1225" s="1">
        <v>3.2856666666666663</v>
      </c>
      <c r="F1225" s="1">
        <f t="shared" si="38"/>
        <v>-0.45500333333333298</v>
      </c>
      <c r="G1225" s="1" t="s">
        <v>4</v>
      </c>
      <c r="H1225" s="1" t="str">
        <f t="shared" si="39"/>
        <v>Shared</v>
      </c>
    </row>
    <row r="1226" spans="1:8" x14ac:dyDescent="0.35">
      <c r="A1226" s="1" t="s">
        <v>3083</v>
      </c>
      <c r="B1226" s="1" t="s">
        <v>1500</v>
      </c>
      <c r="C1226" s="1" t="s">
        <v>3084</v>
      </c>
      <c r="D1226" s="1">
        <v>-1.8483506666666667</v>
      </c>
      <c r="E1226" s="1">
        <v>-0.49611082533333334</v>
      </c>
      <c r="F1226" s="1">
        <f t="shared" si="38"/>
        <v>-1.3522398413333334</v>
      </c>
      <c r="G1226" s="1" t="s">
        <v>14</v>
      </c>
      <c r="H1226" s="1" t="str">
        <f t="shared" si="39"/>
        <v>Shared</v>
      </c>
    </row>
    <row r="1227" spans="1:8" x14ac:dyDescent="0.35">
      <c r="A1227" s="1" t="s">
        <v>3085</v>
      </c>
      <c r="B1227" s="1" t="s">
        <v>3086</v>
      </c>
      <c r="D1227" s="1">
        <v>-1.8260700000000003</v>
      </c>
      <c r="E1227" s="1">
        <v>-1.996146666666667</v>
      </c>
      <c r="F1227" s="1">
        <f t="shared" si="38"/>
        <v>0.17007666666666665</v>
      </c>
      <c r="G1227" s="1" t="s">
        <v>14</v>
      </c>
      <c r="H1227" s="1" t="str">
        <f t="shared" si="39"/>
        <v>Shared</v>
      </c>
    </row>
    <row r="1228" spans="1:8" x14ac:dyDescent="0.35">
      <c r="A1228" s="1" t="s">
        <v>3087</v>
      </c>
      <c r="B1228" s="1" t="s">
        <v>798</v>
      </c>
      <c r="C1228" s="1" t="s">
        <v>3088</v>
      </c>
      <c r="D1228" s="1">
        <v>4.8873333333333333</v>
      </c>
      <c r="E1228" s="1">
        <v>5.9949633333333336</v>
      </c>
      <c r="F1228" s="1">
        <f t="shared" si="38"/>
        <v>-1.1076300000000003</v>
      </c>
      <c r="G1228" s="1" t="s">
        <v>11</v>
      </c>
      <c r="H1228" s="1" t="str">
        <f t="shared" si="39"/>
        <v>Shared</v>
      </c>
    </row>
    <row r="1229" spans="1:8" x14ac:dyDescent="0.35">
      <c r="A1229" s="1" t="s">
        <v>3089</v>
      </c>
      <c r="B1229" s="1" t="s">
        <v>3090</v>
      </c>
      <c r="C1229" s="1" t="s">
        <v>3091</v>
      </c>
      <c r="D1229" s="1">
        <v>-0.83156133333333349</v>
      </c>
      <c r="E1229" s="1">
        <v>-2.7374333333333351E-2</v>
      </c>
      <c r="F1229" s="1">
        <f t="shared" si="38"/>
        <v>-0.8041870000000001</v>
      </c>
      <c r="G1229" s="1" t="s">
        <v>14</v>
      </c>
      <c r="H1229" s="1" t="str">
        <f t="shared" si="39"/>
        <v>Shared</v>
      </c>
    </row>
    <row r="1230" spans="1:8" x14ac:dyDescent="0.35">
      <c r="A1230" s="1" t="s">
        <v>3092</v>
      </c>
      <c r="B1230" s="1" t="s">
        <v>3093</v>
      </c>
      <c r="C1230" s="1" t="s">
        <v>3094</v>
      </c>
      <c r="D1230" s="1">
        <v>0.79023500000000002</v>
      </c>
      <c r="E1230" s="1">
        <v>1.37557</v>
      </c>
      <c r="F1230" s="1">
        <f t="shared" si="38"/>
        <v>-0.58533499999999994</v>
      </c>
      <c r="G1230" s="1" t="s">
        <v>42</v>
      </c>
      <c r="H1230" s="1" t="str">
        <f t="shared" si="39"/>
        <v>Shared</v>
      </c>
    </row>
    <row r="1231" spans="1:8" x14ac:dyDescent="0.35">
      <c r="A1231" s="1" t="s">
        <v>3095</v>
      </c>
      <c r="B1231" s="1" t="s">
        <v>661</v>
      </c>
      <c r="C1231" s="1" t="s">
        <v>3096</v>
      </c>
      <c r="D1231" s="1">
        <v>6.02095</v>
      </c>
      <c r="E1231" s="1">
        <v>6.3821699999999995</v>
      </c>
      <c r="F1231" s="1">
        <f t="shared" si="38"/>
        <v>-0.36121999999999943</v>
      </c>
      <c r="G1231" s="1" t="s">
        <v>4</v>
      </c>
      <c r="H1231" s="1" t="str">
        <f t="shared" si="39"/>
        <v>Shared</v>
      </c>
    </row>
    <row r="1232" spans="1:8" x14ac:dyDescent="0.35">
      <c r="A1232" s="1" t="s">
        <v>3097</v>
      </c>
      <c r="B1232" s="1" t="s">
        <v>391</v>
      </c>
      <c r="C1232" s="1" t="s">
        <v>3098</v>
      </c>
      <c r="D1232" s="1">
        <v>-2.5204166666666663</v>
      </c>
      <c r="E1232" s="1">
        <v>-2.1875400000000003</v>
      </c>
      <c r="F1232" s="1">
        <f t="shared" si="38"/>
        <v>-0.33287666666666604</v>
      </c>
      <c r="G1232" s="1" t="s">
        <v>14</v>
      </c>
      <c r="H1232" s="1" t="str">
        <f t="shared" si="39"/>
        <v>Shared</v>
      </c>
    </row>
    <row r="1233" spans="1:8" x14ac:dyDescent="0.35">
      <c r="A1233" s="1" t="s">
        <v>3099</v>
      </c>
      <c r="B1233" s="1" t="s">
        <v>207</v>
      </c>
      <c r="C1233" s="1" t="s">
        <v>3100</v>
      </c>
      <c r="D1233" s="1">
        <v>2.2071833333333335</v>
      </c>
      <c r="E1233" s="1">
        <v>1.7068533333333333</v>
      </c>
      <c r="F1233" s="1">
        <f t="shared" si="38"/>
        <v>0.50033000000000016</v>
      </c>
      <c r="G1233" s="1" t="s">
        <v>14</v>
      </c>
      <c r="H1233" s="1" t="str">
        <f t="shared" si="39"/>
        <v>Shared</v>
      </c>
    </row>
    <row r="1234" spans="1:8" x14ac:dyDescent="0.35">
      <c r="A1234" s="1" t="s">
        <v>3101</v>
      </c>
      <c r="B1234" s="1" t="s">
        <v>3102</v>
      </c>
      <c r="C1234" s="1" t="s">
        <v>3103</v>
      </c>
      <c r="D1234" s="1">
        <v>-0.76341500000000007</v>
      </c>
      <c r="E1234" s="1">
        <v>-2.7904333333333331</v>
      </c>
      <c r="F1234" s="1">
        <f t="shared" si="38"/>
        <v>2.0270183333333329</v>
      </c>
      <c r="G1234" s="1" t="s">
        <v>14</v>
      </c>
      <c r="H1234" s="1" t="str">
        <f t="shared" si="39"/>
        <v>LOWE-enriched</v>
      </c>
    </row>
    <row r="1235" spans="1:8" x14ac:dyDescent="0.35">
      <c r="A1235" s="1" t="s">
        <v>3104</v>
      </c>
      <c r="B1235" s="1" t="s">
        <v>3105</v>
      </c>
      <c r="C1235" s="1" t="s">
        <v>3106</v>
      </c>
      <c r="D1235" s="1">
        <v>-1.5248133333333334</v>
      </c>
      <c r="E1235" s="1">
        <v>-1.6075866666666669</v>
      </c>
      <c r="F1235" s="1">
        <f t="shared" si="38"/>
        <v>8.2773333333333587E-2</v>
      </c>
      <c r="G1235" s="1" t="s">
        <v>4</v>
      </c>
      <c r="H1235" s="1" t="str">
        <f t="shared" si="39"/>
        <v>Shared</v>
      </c>
    </row>
    <row r="1236" spans="1:8" x14ac:dyDescent="0.35">
      <c r="A1236" s="1" t="s">
        <v>3107</v>
      </c>
      <c r="B1236" s="1" t="s">
        <v>1924</v>
      </c>
      <c r="C1236" s="1" t="s">
        <v>3108</v>
      </c>
      <c r="D1236" s="1">
        <v>-1.4666296666666667</v>
      </c>
      <c r="E1236" s="1">
        <v>-3.211653333333333</v>
      </c>
      <c r="F1236" s="1">
        <f t="shared" si="38"/>
        <v>1.7450236666666663</v>
      </c>
      <c r="G1236" s="1" t="s">
        <v>14</v>
      </c>
      <c r="H1236" s="1" t="str">
        <f t="shared" si="39"/>
        <v>Shared</v>
      </c>
    </row>
    <row r="1237" spans="1:8" x14ac:dyDescent="0.35">
      <c r="A1237" s="1" t="s">
        <v>3109</v>
      </c>
      <c r="B1237" s="1" t="s">
        <v>795</v>
      </c>
      <c r="C1237" s="1" t="s">
        <v>3110</v>
      </c>
      <c r="D1237" s="1">
        <v>-0.37920533333333334</v>
      </c>
      <c r="E1237" s="1">
        <v>-2.1677933333333335</v>
      </c>
      <c r="F1237" s="1">
        <f t="shared" si="38"/>
        <v>1.7885880000000001</v>
      </c>
      <c r="G1237" s="1" t="s">
        <v>14</v>
      </c>
      <c r="H1237" s="1" t="str">
        <f t="shared" si="39"/>
        <v>Shared</v>
      </c>
    </row>
    <row r="1238" spans="1:8" x14ac:dyDescent="0.35">
      <c r="A1238" s="1" t="s">
        <v>3111</v>
      </c>
      <c r="B1238" s="1" t="s">
        <v>2697</v>
      </c>
      <c r="D1238" s="1">
        <v>-1.0486409999999999</v>
      </c>
      <c r="E1238" s="1">
        <v>-1.0616026666666667</v>
      </c>
      <c r="F1238" s="1">
        <f t="shared" si="38"/>
        <v>1.296166666666676E-2</v>
      </c>
      <c r="G1238" s="1" t="s">
        <v>14</v>
      </c>
      <c r="H1238" s="1" t="str">
        <f t="shared" si="39"/>
        <v>Shared</v>
      </c>
    </row>
    <row r="1239" spans="1:8" x14ac:dyDescent="0.35">
      <c r="A1239" s="1" t="s">
        <v>3112</v>
      </c>
      <c r="B1239" s="1" t="s">
        <v>3113</v>
      </c>
      <c r="C1239" s="1" t="s">
        <v>3114</v>
      </c>
      <c r="D1239" s="1">
        <v>-1.5681833333333335</v>
      </c>
      <c r="E1239" s="1">
        <v>-1.67737</v>
      </c>
      <c r="F1239" s="1">
        <f t="shared" si="38"/>
        <v>0.10918666666666654</v>
      </c>
      <c r="G1239" s="1" t="s">
        <v>4</v>
      </c>
      <c r="H1239" s="1" t="str">
        <f t="shared" si="39"/>
        <v>Shared</v>
      </c>
    </row>
    <row r="1240" spans="1:8" x14ac:dyDescent="0.35">
      <c r="A1240" s="1" t="s">
        <v>3115</v>
      </c>
      <c r="B1240" s="1" t="s">
        <v>3116</v>
      </c>
      <c r="C1240" s="1" t="s">
        <v>3117</v>
      </c>
      <c r="D1240" s="1">
        <v>0.31425580000000003</v>
      </c>
      <c r="E1240" s="1">
        <v>0.26580366666666666</v>
      </c>
      <c r="F1240" s="1">
        <f t="shared" si="38"/>
        <v>4.8452133333333369E-2</v>
      </c>
      <c r="G1240" s="1" t="s">
        <v>14</v>
      </c>
      <c r="H1240" s="1" t="str">
        <f t="shared" si="39"/>
        <v>Shared</v>
      </c>
    </row>
    <row r="1241" spans="1:8" x14ac:dyDescent="0.35">
      <c r="A1241" s="1" t="s">
        <v>3118</v>
      </c>
      <c r="B1241" s="1" t="s">
        <v>2362</v>
      </c>
      <c r="C1241" s="1" t="s">
        <v>3119</v>
      </c>
      <c r="D1241" s="1">
        <v>-2.0077486666666666</v>
      </c>
      <c r="E1241" s="1">
        <v>-1.2577936666666665</v>
      </c>
      <c r="F1241" s="1">
        <f t="shared" si="38"/>
        <v>-0.74995500000000015</v>
      </c>
      <c r="G1241" s="1" t="s">
        <v>14</v>
      </c>
      <c r="H1241" s="1" t="str">
        <f t="shared" si="39"/>
        <v>Shared</v>
      </c>
    </row>
    <row r="1242" spans="1:8" x14ac:dyDescent="0.35">
      <c r="A1242" s="1" t="s">
        <v>3120</v>
      </c>
      <c r="B1242" s="1" t="s">
        <v>2697</v>
      </c>
      <c r="C1242" s="1" t="s">
        <v>3121</v>
      </c>
      <c r="D1242" s="1">
        <v>0.33748426666666664</v>
      </c>
      <c r="E1242" s="1">
        <v>0.68989566666666668</v>
      </c>
      <c r="F1242" s="1">
        <f t="shared" si="38"/>
        <v>-0.35241140000000004</v>
      </c>
      <c r="G1242" s="1" t="s">
        <v>14</v>
      </c>
      <c r="H1242" s="1" t="str">
        <f t="shared" si="39"/>
        <v>Shared</v>
      </c>
    </row>
    <row r="1243" spans="1:8" x14ac:dyDescent="0.35">
      <c r="A1243" s="1" t="s">
        <v>3122</v>
      </c>
      <c r="B1243" s="1" t="s">
        <v>25</v>
      </c>
      <c r="C1243" s="1" t="s">
        <v>3123</v>
      </c>
      <c r="D1243" s="1">
        <v>-2.8006633333333331</v>
      </c>
      <c r="E1243" s="1">
        <v>-2.0664233333333333</v>
      </c>
      <c r="F1243" s="1">
        <f t="shared" si="38"/>
        <v>-0.73423999999999978</v>
      </c>
      <c r="G1243" s="1" t="s">
        <v>14</v>
      </c>
      <c r="H1243" s="1" t="str">
        <f t="shared" si="39"/>
        <v>Shared</v>
      </c>
    </row>
    <row r="1244" spans="1:8" x14ac:dyDescent="0.35">
      <c r="A1244" s="1" t="s">
        <v>3124</v>
      </c>
      <c r="B1244" s="1" t="s">
        <v>3125</v>
      </c>
      <c r="C1244" s="1" t="s">
        <v>3126</v>
      </c>
      <c r="D1244" s="1">
        <v>1.3627366666666667</v>
      </c>
      <c r="E1244" s="1">
        <v>0.76259166666666667</v>
      </c>
      <c r="F1244" s="1">
        <f t="shared" si="38"/>
        <v>0.60014500000000004</v>
      </c>
      <c r="G1244" s="1" t="s">
        <v>4</v>
      </c>
      <c r="H1244" s="1" t="str">
        <f t="shared" si="39"/>
        <v>Shared</v>
      </c>
    </row>
    <row r="1245" spans="1:8" x14ac:dyDescent="0.35">
      <c r="A1245" s="1" t="s">
        <v>3127</v>
      </c>
      <c r="B1245" s="1" t="s">
        <v>3128</v>
      </c>
      <c r="C1245" s="1" t="s">
        <v>3129</v>
      </c>
      <c r="D1245" s="1">
        <v>-0.62654833333333337</v>
      </c>
      <c r="E1245" s="1">
        <v>-2.2647333333333335</v>
      </c>
      <c r="F1245" s="1">
        <f t="shared" si="38"/>
        <v>1.638185</v>
      </c>
      <c r="G1245" s="1" t="s">
        <v>4</v>
      </c>
      <c r="H1245" s="1" t="str">
        <f t="shared" si="39"/>
        <v>Shared</v>
      </c>
    </row>
    <row r="1246" spans="1:8" x14ac:dyDescent="0.35">
      <c r="A1246" s="1" t="s">
        <v>3130</v>
      </c>
      <c r="B1246" s="1" t="s">
        <v>3131</v>
      </c>
      <c r="C1246" s="1" t="s">
        <v>3132</v>
      </c>
      <c r="D1246" s="1">
        <v>3.2978933333333331</v>
      </c>
      <c r="E1246" s="1">
        <v>2.9925966666666661</v>
      </c>
      <c r="F1246" s="1">
        <f t="shared" si="38"/>
        <v>0.30529666666666699</v>
      </c>
      <c r="G1246" s="1" t="s">
        <v>14</v>
      </c>
      <c r="H1246" s="1" t="str">
        <f t="shared" si="39"/>
        <v>Shared</v>
      </c>
    </row>
    <row r="1247" spans="1:8" x14ac:dyDescent="0.35">
      <c r="A1247" s="1" t="s">
        <v>3133</v>
      </c>
      <c r="B1247" s="1" t="s">
        <v>3134</v>
      </c>
      <c r="C1247" s="1" t="s">
        <v>3135</v>
      </c>
      <c r="D1247" s="1">
        <v>-2.1782733333333333</v>
      </c>
      <c r="E1247" s="1">
        <v>-2.6574633333333337</v>
      </c>
      <c r="F1247" s="1">
        <f t="shared" si="38"/>
        <v>0.47919000000000045</v>
      </c>
      <c r="G1247" s="1" t="s">
        <v>4</v>
      </c>
      <c r="H1247" s="1" t="str">
        <f t="shared" si="39"/>
        <v>Shared</v>
      </c>
    </row>
    <row r="1248" spans="1:8" x14ac:dyDescent="0.35">
      <c r="A1248" s="1" t="s">
        <v>3136</v>
      </c>
      <c r="B1248" s="1" t="s">
        <v>3137</v>
      </c>
      <c r="C1248" s="1" t="s">
        <v>3138</v>
      </c>
      <c r="D1248" s="1">
        <v>-0.51834673333333336</v>
      </c>
      <c r="E1248" s="1">
        <v>-1.0446896666666665</v>
      </c>
      <c r="F1248" s="1">
        <f t="shared" si="38"/>
        <v>0.52634293333333315</v>
      </c>
      <c r="G1248" s="1" t="s">
        <v>4</v>
      </c>
      <c r="H1248" s="1" t="str">
        <f t="shared" si="39"/>
        <v>Shared</v>
      </c>
    </row>
    <row r="1249" spans="1:8" x14ac:dyDescent="0.35">
      <c r="A1249" s="1" t="s">
        <v>3139</v>
      </c>
      <c r="B1249" s="1" t="s">
        <v>3140</v>
      </c>
      <c r="C1249" s="1" t="s">
        <v>3141</v>
      </c>
      <c r="D1249" s="1">
        <v>-0.60289599999999999</v>
      </c>
      <c r="E1249" s="1">
        <v>-0.75251933333333343</v>
      </c>
      <c r="F1249" s="1">
        <f t="shared" si="38"/>
        <v>0.14962333333333344</v>
      </c>
      <c r="G1249" s="1" t="s">
        <v>4</v>
      </c>
      <c r="H1249" s="1" t="str">
        <f t="shared" si="39"/>
        <v>Shared</v>
      </c>
    </row>
    <row r="1250" spans="1:8" x14ac:dyDescent="0.35">
      <c r="A1250" s="1" t="s">
        <v>3142</v>
      </c>
      <c r="B1250" s="1" t="s">
        <v>406</v>
      </c>
      <c r="C1250" s="1" t="s">
        <v>3143</v>
      </c>
      <c r="D1250" s="1">
        <v>-1.4810266666666667</v>
      </c>
      <c r="E1250" s="1">
        <v>-0.58767599999999998</v>
      </c>
      <c r="F1250" s="1">
        <f t="shared" si="38"/>
        <v>-0.89335066666666674</v>
      </c>
      <c r="G1250" s="1" t="s">
        <v>42</v>
      </c>
      <c r="H1250" s="1" t="str">
        <f t="shared" si="39"/>
        <v>Shared</v>
      </c>
    </row>
    <row r="1251" spans="1:8" x14ac:dyDescent="0.35">
      <c r="A1251" s="1" t="s">
        <v>3144</v>
      </c>
      <c r="B1251" s="1" t="s">
        <v>1126</v>
      </c>
      <c r="C1251" s="1" t="s">
        <v>3145</v>
      </c>
      <c r="D1251" s="1">
        <v>-0.11250466666666666</v>
      </c>
      <c r="E1251" s="1">
        <v>0.81649266666666664</v>
      </c>
      <c r="F1251" s="1">
        <f t="shared" si="38"/>
        <v>-0.92899733333333334</v>
      </c>
      <c r="G1251" s="1" t="s">
        <v>11</v>
      </c>
      <c r="H1251" s="1" t="str">
        <f t="shared" si="39"/>
        <v>Shared</v>
      </c>
    </row>
    <row r="1252" spans="1:8" x14ac:dyDescent="0.35">
      <c r="A1252" s="1" t="s">
        <v>3146</v>
      </c>
      <c r="B1252" s="1" t="s">
        <v>486</v>
      </c>
      <c r="C1252" s="1" t="s">
        <v>3147</v>
      </c>
      <c r="D1252" s="1">
        <v>-0.26425816666666668</v>
      </c>
      <c r="E1252" s="1">
        <v>0.45247600000000004</v>
      </c>
      <c r="F1252" s="1">
        <f t="shared" si="38"/>
        <v>-0.71673416666666667</v>
      </c>
      <c r="G1252" s="1" t="s">
        <v>14</v>
      </c>
      <c r="H1252" s="1" t="str">
        <f t="shared" si="39"/>
        <v>Shared</v>
      </c>
    </row>
    <row r="1253" spans="1:8" x14ac:dyDescent="0.35">
      <c r="A1253" s="1" t="s">
        <v>3148</v>
      </c>
      <c r="B1253" s="1" t="s">
        <v>707</v>
      </c>
      <c r="D1253" s="1">
        <v>0.5080796666666666</v>
      </c>
      <c r="E1253" s="1">
        <v>-6.5339333333333362E-3</v>
      </c>
      <c r="F1253" s="1">
        <f t="shared" si="38"/>
        <v>0.51461359999999989</v>
      </c>
      <c r="G1253" s="1" t="s">
        <v>14</v>
      </c>
      <c r="H1253" s="1" t="str">
        <f t="shared" si="39"/>
        <v>Shared</v>
      </c>
    </row>
    <row r="1254" spans="1:8" x14ac:dyDescent="0.35">
      <c r="A1254" s="1" t="s">
        <v>3149</v>
      </c>
      <c r="B1254" s="1" t="s">
        <v>922</v>
      </c>
      <c r="C1254" s="1" t="s">
        <v>3150</v>
      </c>
      <c r="D1254" s="1">
        <v>-1.2824646666666666</v>
      </c>
      <c r="E1254" s="1">
        <v>-1.0537143333333334</v>
      </c>
      <c r="F1254" s="1">
        <f t="shared" si="38"/>
        <v>-0.22875033333333317</v>
      </c>
      <c r="G1254" s="1" t="s">
        <v>14</v>
      </c>
      <c r="H1254" s="1" t="str">
        <f t="shared" si="39"/>
        <v>Shared</v>
      </c>
    </row>
    <row r="1255" spans="1:8" x14ac:dyDescent="0.35">
      <c r="A1255" s="1" t="s">
        <v>3151</v>
      </c>
      <c r="B1255" s="1" t="s">
        <v>483</v>
      </c>
      <c r="C1255" s="1" t="s">
        <v>3152</v>
      </c>
      <c r="D1255" s="1">
        <v>1.1246833333333335</v>
      </c>
      <c r="E1255" s="1">
        <v>0.44298433333333337</v>
      </c>
      <c r="F1255" s="1">
        <f t="shared" si="38"/>
        <v>0.68169900000000005</v>
      </c>
      <c r="G1255" s="1" t="s">
        <v>14</v>
      </c>
      <c r="H1255" s="1" t="str">
        <f t="shared" si="39"/>
        <v>Shared</v>
      </c>
    </row>
    <row r="1256" spans="1:8" x14ac:dyDescent="0.35">
      <c r="A1256" s="1" t="s">
        <v>3153</v>
      </c>
      <c r="B1256" s="1" t="s">
        <v>1214</v>
      </c>
      <c r="D1256" s="1">
        <v>-1.2088666666666665</v>
      </c>
      <c r="E1256" s="1">
        <v>-1.5032833333333333</v>
      </c>
      <c r="F1256" s="1">
        <f t="shared" si="38"/>
        <v>0.29441666666666677</v>
      </c>
      <c r="G1256" s="1" t="s">
        <v>14</v>
      </c>
      <c r="H1256" s="1" t="str">
        <f t="shared" si="39"/>
        <v>Shared</v>
      </c>
    </row>
    <row r="1257" spans="1:8" x14ac:dyDescent="0.35">
      <c r="A1257" s="1" t="s">
        <v>3154</v>
      </c>
      <c r="B1257" s="1" t="s">
        <v>328</v>
      </c>
      <c r="C1257" s="1" t="s">
        <v>3155</v>
      </c>
      <c r="D1257" s="1">
        <v>-1.2911953333333333</v>
      </c>
      <c r="E1257" s="1">
        <v>-0.35366599999999998</v>
      </c>
      <c r="F1257" s="1">
        <f t="shared" si="38"/>
        <v>-0.93752933333333321</v>
      </c>
      <c r="G1257" s="1" t="s">
        <v>42</v>
      </c>
      <c r="H1257" s="1" t="str">
        <f t="shared" si="39"/>
        <v>Shared</v>
      </c>
    </row>
    <row r="1258" spans="1:8" x14ac:dyDescent="0.35">
      <c r="A1258" s="1" t="s">
        <v>3156</v>
      </c>
      <c r="B1258" s="1" t="s">
        <v>3157</v>
      </c>
      <c r="C1258" s="1" t="s">
        <v>3158</v>
      </c>
      <c r="D1258" s="1">
        <v>-1.4026135063333334</v>
      </c>
      <c r="E1258" s="1">
        <v>-1.0759396666666665</v>
      </c>
      <c r="F1258" s="1">
        <f t="shared" si="38"/>
        <v>-0.32667383966666685</v>
      </c>
      <c r="G1258" s="1" t="s">
        <v>42</v>
      </c>
      <c r="H1258" s="1" t="str">
        <f t="shared" si="39"/>
        <v>Shared</v>
      </c>
    </row>
    <row r="1259" spans="1:8" x14ac:dyDescent="0.35">
      <c r="A1259" s="1" t="s">
        <v>3159</v>
      </c>
      <c r="B1259" s="1" t="s">
        <v>3160</v>
      </c>
      <c r="C1259" s="1" t="s">
        <v>3161</v>
      </c>
      <c r="D1259" s="1">
        <v>3.8292066666666664</v>
      </c>
      <c r="E1259" s="1">
        <v>4.1195433333333327</v>
      </c>
      <c r="F1259" s="1">
        <f t="shared" si="38"/>
        <v>-0.29033666666666624</v>
      </c>
      <c r="G1259" s="1" t="s">
        <v>14</v>
      </c>
      <c r="H1259" s="1" t="str">
        <f t="shared" si="39"/>
        <v>Shared</v>
      </c>
    </row>
    <row r="1260" spans="1:8" x14ac:dyDescent="0.35">
      <c r="A1260" s="1" t="s">
        <v>3162</v>
      </c>
      <c r="B1260" s="1" t="s">
        <v>3163</v>
      </c>
      <c r="C1260" s="1" t="s">
        <v>3164</v>
      </c>
      <c r="D1260" s="1">
        <v>-2.4382166666666669</v>
      </c>
      <c r="E1260" s="1">
        <v>-3.5099166666666668</v>
      </c>
      <c r="F1260" s="1">
        <f t="shared" si="38"/>
        <v>1.0716999999999999</v>
      </c>
      <c r="G1260" s="1" t="s">
        <v>14</v>
      </c>
      <c r="H1260" s="1" t="str">
        <f t="shared" si="39"/>
        <v>Shared</v>
      </c>
    </row>
    <row r="1261" spans="1:8" x14ac:dyDescent="0.35">
      <c r="A1261" s="1" t="s">
        <v>3165</v>
      </c>
      <c r="B1261" s="1" t="s">
        <v>3166</v>
      </c>
      <c r="C1261" s="1" t="s">
        <v>3167</v>
      </c>
      <c r="D1261" s="1">
        <v>-1.17723</v>
      </c>
      <c r="E1261" s="1">
        <v>-1.61324</v>
      </c>
      <c r="F1261" s="1">
        <f t="shared" si="38"/>
        <v>0.43601000000000001</v>
      </c>
      <c r="G1261" s="1" t="s">
        <v>4</v>
      </c>
      <c r="H1261" s="1" t="str">
        <f t="shared" si="39"/>
        <v>Shared</v>
      </c>
    </row>
    <row r="1262" spans="1:8" x14ac:dyDescent="0.35">
      <c r="A1262" s="1" t="s">
        <v>3168</v>
      </c>
      <c r="B1262" s="1" t="s">
        <v>1915</v>
      </c>
      <c r="C1262" s="1" t="s">
        <v>3169</v>
      </c>
      <c r="D1262" s="1">
        <v>-3.1273000000000009E-2</v>
      </c>
      <c r="E1262" s="1">
        <v>-0.2783119</v>
      </c>
      <c r="F1262" s="1">
        <f t="shared" si="38"/>
        <v>0.24703890000000001</v>
      </c>
      <c r="G1262" s="1" t="s">
        <v>4</v>
      </c>
      <c r="H1262" s="1" t="str">
        <f t="shared" si="39"/>
        <v>Shared</v>
      </c>
    </row>
    <row r="1263" spans="1:8" x14ac:dyDescent="0.35">
      <c r="A1263" s="1" t="s">
        <v>3170</v>
      </c>
      <c r="B1263" s="1" t="s">
        <v>3171</v>
      </c>
      <c r="C1263" s="1" t="s">
        <v>3172</v>
      </c>
      <c r="D1263" s="1">
        <v>-1.87087</v>
      </c>
      <c r="E1263" s="1">
        <v>-2.9718733333333334</v>
      </c>
      <c r="F1263" s="1">
        <f t="shared" si="38"/>
        <v>1.1010033333333333</v>
      </c>
      <c r="G1263" s="1" t="s">
        <v>14</v>
      </c>
      <c r="H1263" s="1" t="str">
        <f t="shared" si="39"/>
        <v>Shared</v>
      </c>
    </row>
    <row r="1264" spans="1:8" x14ac:dyDescent="0.35">
      <c r="A1264" s="1" t="s">
        <v>3173</v>
      </c>
      <c r="B1264" s="1" t="s">
        <v>632</v>
      </c>
      <c r="C1264" s="1" t="s">
        <v>3174</v>
      </c>
      <c r="D1264" s="1">
        <v>3.1400666666666663</v>
      </c>
      <c r="E1264" s="1">
        <v>3.2905166666666665</v>
      </c>
      <c r="F1264" s="1">
        <f t="shared" si="38"/>
        <v>-0.15045000000000019</v>
      </c>
      <c r="G1264" s="1" t="s">
        <v>4</v>
      </c>
      <c r="H1264" s="1" t="str">
        <f t="shared" si="39"/>
        <v>Shared</v>
      </c>
    </row>
    <row r="1265" spans="1:8" x14ac:dyDescent="0.35">
      <c r="A1265" s="1" t="s">
        <v>3175</v>
      </c>
      <c r="B1265" s="1" t="s">
        <v>1347</v>
      </c>
      <c r="D1265" s="1">
        <v>-0.19795766666666662</v>
      </c>
      <c r="E1265" s="1">
        <v>-0.13176433333333337</v>
      </c>
      <c r="F1265" s="1">
        <f t="shared" si="38"/>
        <v>-6.6193333333333243E-2</v>
      </c>
      <c r="G1265" s="1" t="s">
        <v>4</v>
      </c>
      <c r="H1265" s="1" t="str">
        <f t="shared" si="39"/>
        <v>Shared</v>
      </c>
    </row>
    <row r="1266" spans="1:8" x14ac:dyDescent="0.35">
      <c r="A1266" s="1" t="s">
        <v>3176</v>
      </c>
      <c r="B1266" s="1" t="s">
        <v>1629</v>
      </c>
      <c r="C1266" s="1" t="s">
        <v>3177</v>
      </c>
      <c r="D1266" s="1">
        <v>-6.1293333333333332E-2</v>
      </c>
      <c r="E1266" s="1">
        <v>-0.28820333333333331</v>
      </c>
      <c r="F1266" s="1">
        <f t="shared" si="38"/>
        <v>0.22690999999999997</v>
      </c>
      <c r="G1266" s="1" t="s">
        <v>4</v>
      </c>
      <c r="H1266" s="1" t="str">
        <f t="shared" si="39"/>
        <v>Shared</v>
      </c>
    </row>
    <row r="1267" spans="1:8" x14ac:dyDescent="0.35">
      <c r="A1267" s="1" t="s">
        <v>3178</v>
      </c>
      <c r="B1267" s="1" t="s">
        <v>3179</v>
      </c>
      <c r="C1267" s="1" t="s">
        <v>3180</v>
      </c>
      <c r="D1267" s="1">
        <v>-1.1244126666666665</v>
      </c>
      <c r="E1267" s="1">
        <v>5.1090333333333349E-2</v>
      </c>
      <c r="F1267" s="1">
        <f t="shared" si="38"/>
        <v>-1.175503</v>
      </c>
      <c r="G1267" s="1" t="s">
        <v>14</v>
      </c>
      <c r="H1267" s="1" t="str">
        <f t="shared" si="39"/>
        <v>Shared</v>
      </c>
    </row>
    <row r="1268" spans="1:8" x14ac:dyDescent="0.35">
      <c r="A1268" s="1" t="s">
        <v>3181</v>
      </c>
      <c r="B1268" s="1" t="s">
        <v>3182</v>
      </c>
      <c r="C1268" s="1" t="s">
        <v>3183</v>
      </c>
      <c r="D1268" s="1">
        <v>-3.2111666666666656E-2</v>
      </c>
      <c r="E1268" s="1">
        <v>-1.3392900000000001</v>
      </c>
      <c r="F1268" s="1">
        <f t="shared" si="38"/>
        <v>1.3071783333333333</v>
      </c>
      <c r="G1268" s="1" t="s">
        <v>4</v>
      </c>
      <c r="H1268" s="1" t="str">
        <f t="shared" si="39"/>
        <v>Shared</v>
      </c>
    </row>
    <row r="1269" spans="1:8" x14ac:dyDescent="0.35">
      <c r="A1269" s="1" t="s">
        <v>3184</v>
      </c>
      <c r="B1269" s="1" t="s">
        <v>1334</v>
      </c>
      <c r="C1269" s="1" t="s">
        <v>3185</v>
      </c>
      <c r="D1269" s="1">
        <v>-2.3622466666666666</v>
      </c>
      <c r="E1269" s="1">
        <v>-0.21808966666666665</v>
      </c>
      <c r="F1269" s="1">
        <f t="shared" si="38"/>
        <v>-2.1441569999999999</v>
      </c>
      <c r="G1269" s="1" t="s">
        <v>11</v>
      </c>
      <c r="H1269" s="1" t="str">
        <f t="shared" si="39"/>
        <v>CON-enriched</v>
      </c>
    </row>
    <row r="1270" spans="1:8" x14ac:dyDescent="0.35">
      <c r="A1270" s="1" t="s">
        <v>3186</v>
      </c>
      <c r="B1270" s="1" t="s">
        <v>1334</v>
      </c>
      <c r="C1270" s="1" t="s">
        <v>3187</v>
      </c>
      <c r="D1270" s="1">
        <v>-1.5736323333333333</v>
      </c>
      <c r="E1270" s="1">
        <v>0.68792816666666667</v>
      </c>
      <c r="F1270" s="1">
        <f t="shared" si="38"/>
        <v>-2.2615604999999999</v>
      </c>
      <c r="G1270" s="1" t="s">
        <v>11</v>
      </c>
      <c r="H1270" s="1" t="str">
        <f t="shared" si="39"/>
        <v>CON-enriched</v>
      </c>
    </row>
    <row r="1271" spans="1:8" x14ac:dyDescent="0.35">
      <c r="A1271" s="1" t="s">
        <v>3188</v>
      </c>
      <c r="B1271" s="1" t="s">
        <v>3189</v>
      </c>
      <c r="C1271" s="1" t="s">
        <v>3190</v>
      </c>
      <c r="D1271" s="1">
        <v>-1.3702370000000001</v>
      </c>
      <c r="E1271" s="1">
        <v>-1.7452866666666669</v>
      </c>
      <c r="F1271" s="1">
        <f t="shared" si="38"/>
        <v>0.37504966666666673</v>
      </c>
      <c r="G1271" s="1" t="s">
        <v>4</v>
      </c>
      <c r="H1271" s="1" t="str">
        <f t="shared" si="39"/>
        <v>Shared</v>
      </c>
    </row>
    <row r="1272" spans="1:8" x14ac:dyDescent="0.35">
      <c r="A1272" s="1" t="s">
        <v>3191</v>
      </c>
      <c r="B1272" s="1" t="s">
        <v>1720</v>
      </c>
      <c r="C1272" s="1" t="s">
        <v>3192</v>
      </c>
      <c r="D1272" s="1">
        <v>2.1202366666666665</v>
      </c>
      <c r="E1272" s="1">
        <v>2.2683599999999999</v>
      </c>
      <c r="F1272" s="1">
        <f t="shared" si="38"/>
        <v>-0.14812333333333338</v>
      </c>
      <c r="G1272" s="1" t="s">
        <v>4</v>
      </c>
      <c r="H1272" s="1" t="str">
        <f t="shared" si="39"/>
        <v>Shared</v>
      </c>
    </row>
    <row r="1273" spans="1:8" x14ac:dyDescent="0.35">
      <c r="A1273" s="1" t="s">
        <v>3193</v>
      </c>
      <c r="B1273" s="1" t="s">
        <v>3194</v>
      </c>
      <c r="C1273" s="1" t="s">
        <v>3195</v>
      </c>
      <c r="D1273" s="1">
        <v>-0.1769493333333334</v>
      </c>
      <c r="E1273" s="1">
        <v>-0.18144233333333334</v>
      </c>
      <c r="F1273" s="1">
        <f t="shared" si="38"/>
        <v>4.4929999999999415E-3</v>
      </c>
      <c r="G1273" s="1" t="s">
        <v>11</v>
      </c>
      <c r="H1273" s="1" t="str">
        <f t="shared" si="39"/>
        <v>Shared</v>
      </c>
    </row>
    <row r="1274" spans="1:8" x14ac:dyDescent="0.35">
      <c r="A1274" s="1" t="s">
        <v>3196</v>
      </c>
      <c r="B1274" s="1" t="s">
        <v>3197</v>
      </c>
      <c r="C1274" s="1" t="s">
        <v>3198</v>
      </c>
      <c r="D1274" s="1">
        <v>-1.4649733333333332</v>
      </c>
      <c r="E1274" s="1">
        <v>-2.0194200000000002</v>
      </c>
      <c r="F1274" s="1">
        <f t="shared" si="38"/>
        <v>0.55444666666666698</v>
      </c>
      <c r="G1274" s="1" t="s">
        <v>4</v>
      </c>
      <c r="H1274" s="1" t="str">
        <f t="shared" si="39"/>
        <v>Shared</v>
      </c>
    </row>
    <row r="1275" spans="1:8" x14ac:dyDescent="0.35">
      <c r="A1275" s="1" t="s">
        <v>3199</v>
      </c>
      <c r="B1275" s="1" t="s">
        <v>3200</v>
      </c>
      <c r="C1275" s="1" t="s">
        <v>3201</v>
      </c>
      <c r="D1275" s="1">
        <v>-1.8756996666666665</v>
      </c>
      <c r="E1275" s="1">
        <v>-0.19267766666666666</v>
      </c>
      <c r="F1275" s="1">
        <f t="shared" si="38"/>
        <v>-1.6830219999999998</v>
      </c>
      <c r="G1275" s="1" t="s">
        <v>42</v>
      </c>
      <c r="H1275" s="1" t="str">
        <f t="shared" si="39"/>
        <v>Shared</v>
      </c>
    </row>
    <row r="1276" spans="1:8" x14ac:dyDescent="0.35">
      <c r="A1276" s="1" t="s">
        <v>3202</v>
      </c>
      <c r="B1276" s="1" t="s">
        <v>3203</v>
      </c>
      <c r="C1276" s="1" t="s">
        <v>3204</v>
      </c>
      <c r="D1276" s="1">
        <v>1.1456533333333332</v>
      </c>
      <c r="E1276" s="1">
        <v>-0.58035666666666663</v>
      </c>
      <c r="F1276" s="1">
        <f t="shared" si="38"/>
        <v>1.7260099999999998</v>
      </c>
      <c r="G1276" s="1" t="s">
        <v>4</v>
      </c>
      <c r="H1276" s="1" t="str">
        <f t="shared" si="39"/>
        <v>Shared</v>
      </c>
    </row>
    <row r="1277" spans="1:8" x14ac:dyDescent="0.35">
      <c r="A1277" s="1" t="s">
        <v>3205</v>
      </c>
      <c r="B1277" s="1" t="s">
        <v>1841</v>
      </c>
      <c r="C1277" s="1" t="s">
        <v>3206</v>
      </c>
      <c r="D1277" s="1">
        <v>-1.1534393333333333</v>
      </c>
      <c r="E1277" s="1">
        <v>-0.43411366666666673</v>
      </c>
      <c r="F1277" s="1">
        <f t="shared" si="38"/>
        <v>-0.71932566666666653</v>
      </c>
      <c r="G1277" s="1" t="s">
        <v>11</v>
      </c>
      <c r="H1277" s="1" t="str">
        <f t="shared" si="39"/>
        <v>Shared</v>
      </c>
    </row>
    <row r="1278" spans="1:8" x14ac:dyDescent="0.35">
      <c r="A1278" s="1" t="s">
        <v>3207</v>
      </c>
      <c r="B1278" s="1" t="s">
        <v>303</v>
      </c>
      <c r="C1278" s="1" t="s">
        <v>3208</v>
      </c>
      <c r="D1278" s="1">
        <v>2.3017933333333334</v>
      </c>
      <c r="E1278" s="1">
        <v>2.7137499999999997</v>
      </c>
      <c r="F1278" s="1">
        <f t="shared" si="38"/>
        <v>-0.4119566666666663</v>
      </c>
      <c r="G1278" s="1" t="s">
        <v>4</v>
      </c>
      <c r="H1278" s="1" t="str">
        <f t="shared" si="39"/>
        <v>Shared</v>
      </c>
    </row>
    <row r="1279" spans="1:8" x14ac:dyDescent="0.35">
      <c r="A1279" s="1" t="s">
        <v>3209</v>
      </c>
      <c r="B1279" s="1" t="s">
        <v>3210</v>
      </c>
      <c r="C1279" s="1" t="s">
        <v>3211</v>
      </c>
      <c r="D1279" s="1">
        <v>1.105429</v>
      </c>
      <c r="E1279" s="1">
        <v>0.86200633333333332</v>
      </c>
      <c r="F1279" s="1">
        <f t="shared" si="38"/>
        <v>0.24342266666666668</v>
      </c>
      <c r="G1279" s="1" t="s">
        <v>4</v>
      </c>
      <c r="H1279" s="1" t="str">
        <f t="shared" si="39"/>
        <v>Shared</v>
      </c>
    </row>
    <row r="1280" spans="1:8" x14ac:dyDescent="0.35">
      <c r="A1280" s="1" t="s">
        <v>3212</v>
      </c>
      <c r="B1280" s="1" t="s">
        <v>3213</v>
      </c>
      <c r="C1280" s="1" t="s">
        <v>3214</v>
      </c>
      <c r="D1280" s="1">
        <v>-1.7239776666666666</v>
      </c>
      <c r="E1280" s="1">
        <v>-1.9452266666666667</v>
      </c>
      <c r="F1280" s="1">
        <f t="shared" si="38"/>
        <v>0.22124900000000003</v>
      </c>
      <c r="G1280" s="1" t="s">
        <v>4</v>
      </c>
      <c r="H1280" s="1" t="str">
        <f t="shared" si="39"/>
        <v>Shared</v>
      </c>
    </row>
    <row r="1281" spans="1:8" x14ac:dyDescent="0.35">
      <c r="A1281" s="1" t="s">
        <v>3215</v>
      </c>
      <c r="B1281" s="1" t="s">
        <v>3216</v>
      </c>
      <c r="C1281" s="1" t="s">
        <v>3217</v>
      </c>
      <c r="D1281" s="1">
        <v>0.46860833333333335</v>
      </c>
      <c r="E1281" s="1">
        <v>0.44275883333333327</v>
      </c>
      <c r="F1281" s="1">
        <f t="shared" si="38"/>
        <v>2.5849500000000081E-2</v>
      </c>
      <c r="G1281" s="1" t="s">
        <v>4</v>
      </c>
      <c r="H1281" s="1" t="str">
        <f t="shared" si="39"/>
        <v>Shared</v>
      </c>
    </row>
    <row r="1282" spans="1:8" x14ac:dyDescent="0.35">
      <c r="A1282" s="1" t="s">
        <v>3218</v>
      </c>
      <c r="B1282" s="1" t="s">
        <v>3219</v>
      </c>
      <c r="C1282" s="1" t="s">
        <v>3220</v>
      </c>
      <c r="D1282" s="1">
        <v>0.54401466666666665</v>
      </c>
      <c r="E1282" s="1">
        <v>0.37176500000000007</v>
      </c>
      <c r="F1282" s="1">
        <f t="shared" si="38"/>
        <v>0.17224966666666658</v>
      </c>
      <c r="G1282" s="1" t="s">
        <v>4</v>
      </c>
      <c r="H1282" s="1" t="str">
        <f t="shared" si="39"/>
        <v>Shared</v>
      </c>
    </row>
    <row r="1283" spans="1:8" x14ac:dyDescent="0.35">
      <c r="A1283" s="1" t="s">
        <v>3221</v>
      </c>
      <c r="B1283" s="1" t="s">
        <v>3222</v>
      </c>
      <c r="C1283" s="1" t="s">
        <v>3223</v>
      </c>
      <c r="D1283" s="1">
        <v>-0.6497685666666666</v>
      </c>
      <c r="E1283" s="1">
        <v>0.12746066666666669</v>
      </c>
      <c r="F1283" s="1">
        <f t="shared" ref="F1283:F1346" si="40">D1283-E1283</f>
        <v>-0.77722923333333327</v>
      </c>
      <c r="G1283" s="1" t="s">
        <v>14</v>
      </c>
      <c r="H1283" s="1" t="str">
        <f t="shared" ref="H1283:H1346" si="41">IF((E1283-D1283)&gt;2,"CON-enriched", IF((E1283-D1283)&lt;-2,"LOWE-enriched","Shared"))</f>
        <v>Shared</v>
      </c>
    </row>
    <row r="1284" spans="1:8" x14ac:dyDescent="0.35">
      <c r="A1284" s="1" t="s">
        <v>3224</v>
      </c>
      <c r="B1284" s="1" t="s">
        <v>3225</v>
      </c>
      <c r="C1284" s="1" t="s">
        <v>3226</v>
      </c>
      <c r="D1284" s="1">
        <v>2.6410399999999998</v>
      </c>
      <c r="E1284" s="1">
        <v>2.3887300000000002</v>
      </c>
      <c r="F1284" s="1">
        <f t="shared" si="40"/>
        <v>0.25230999999999959</v>
      </c>
      <c r="G1284" s="1" t="s">
        <v>4</v>
      </c>
      <c r="H1284" s="1" t="str">
        <f t="shared" si="41"/>
        <v>Shared</v>
      </c>
    </row>
    <row r="1285" spans="1:8" x14ac:dyDescent="0.35">
      <c r="A1285" s="1" t="s">
        <v>3227</v>
      </c>
      <c r="B1285" s="1" t="s">
        <v>3228</v>
      </c>
      <c r="C1285" s="1" t="s">
        <v>3229</v>
      </c>
      <c r="D1285" s="1">
        <v>1.0356523333333334</v>
      </c>
      <c r="E1285" s="1">
        <v>0.98180766666666663</v>
      </c>
      <c r="F1285" s="1">
        <f t="shared" si="40"/>
        <v>5.3844666666666763E-2</v>
      </c>
      <c r="G1285" s="1" t="s">
        <v>4</v>
      </c>
      <c r="H1285" s="1" t="str">
        <f t="shared" si="41"/>
        <v>Shared</v>
      </c>
    </row>
    <row r="1286" spans="1:8" x14ac:dyDescent="0.35">
      <c r="A1286" s="1" t="s">
        <v>3230</v>
      </c>
      <c r="B1286" s="1" t="s">
        <v>3231</v>
      </c>
      <c r="C1286" s="1" t="s">
        <v>3232</v>
      </c>
      <c r="D1286" s="1">
        <v>-2.3666399999999999</v>
      </c>
      <c r="E1286" s="1">
        <v>-0.80505599999999999</v>
      </c>
      <c r="F1286" s="1">
        <f t="shared" si="40"/>
        <v>-1.5615839999999999</v>
      </c>
      <c r="G1286" s="1" t="s">
        <v>11</v>
      </c>
      <c r="H1286" s="1" t="str">
        <f t="shared" si="41"/>
        <v>Shared</v>
      </c>
    </row>
    <row r="1287" spans="1:8" x14ac:dyDescent="0.35">
      <c r="A1287" s="1" t="s">
        <v>3233</v>
      </c>
      <c r="B1287" s="1" t="s">
        <v>3234</v>
      </c>
      <c r="C1287" s="1" t="s">
        <v>3235</v>
      </c>
      <c r="D1287" s="1">
        <v>-2.1899099999999998</v>
      </c>
      <c r="E1287" s="1">
        <v>-2.0246066666666667</v>
      </c>
      <c r="F1287" s="1">
        <f t="shared" si="40"/>
        <v>-0.16530333333333314</v>
      </c>
      <c r="G1287" s="1" t="s">
        <v>11</v>
      </c>
      <c r="H1287" s="1" t="str">
        <f t="shared" si="41"/>
        <v>Shared</v>
      </c>
    </row>
    <row r="1288" spans="1:8" x14ac:dyDescent="0.35">
      <c r="A1288" s="1" t="s">
        <v>3236</v>
      </c>
      <c r="B1288" s="1" t="s">
        <v>3237</v>
      </c>
      <c r="C1288" s="1" t="s">
        <v>3238</v>
      </c>
      <c r="D1288" s="1">
        <v>-1.7153033333333332</v>
      </c>
      <c r="E1288" s="1">
        <v>-3.2103533333333334</v>
      </c>
      <c r="F1288" s="1">
        <f t="shared" si="40"/>
        <v>1.4950500000000002</v>
      </c>
      <c r="G1288" s="1" t="s">
        <v>4</v>
      </c>
      <c r="H1288" s="1" t="str">
        <f t="shared" si="41"/>
        <v>Shared</v>
      </c>
    </row>
    <row r="1289" spans="1:8" x14ac:dyDescent="0.35">
      <c r="A1289" s="1" t="s">
        <v>3239</v>
      </c>
      <c r="B1289" s="1" t="s">
        <v>2202</v>
      </c>
      <c r="C1289" s="1" t="s">
        <v>3240</v>
      </c>
      <c r="D1289" s="1">
        <v>3.3626133333333335</v>
      </c>
      <c r="E1289" s="1">
        <v>3.1263733333333334</v>
      </c>
      <c r="F1289" s="1">
        <f t="shared" si="40"/>
        <v>0.23624000000000001</v>
      </c>
      <c r="G1289" s="1" t="s">
        <v>4</v>
      </c>
      <c r="H1289" s="1" t="str">
        <f t="shared" si="41"/>
        <v>Shared</v>
      </c>
    </row>
    <row r="1290" spans="1:8" x14ac:dyDescent="0.35">
      <c r="A1290" s="1" t="s">
        <v>3241</v>
      </c>
      <c r="B1290" s="1" t="s">
        <v>2202</v>
      </c>
      <c r="C1290" s="1" t="s">
        <v>3242</v>
      </c>
      <c r="D1290" s="1">
        <v>-2.7448300000000003</v>
      </c>
      <c r="E1290" s="1">
        <v>-2.6555033333333333</v>
      </c>
      <c r="F1290" s="1">
        <f t="shared" si="40"/>
        <v>-8.9326666666666998E-2</v>
      </c>
      <c r="G1290" s="1" t="s">
        <v>4</v>
      </c>
      <c r="H1290" s="1" t="str">
        <f t="shared" si="41"/>
        <v>Shared</v>
      </c>
    </row>
    <row r="1291" spans="1:8" x14ac:dyDescent="0.35">
      <c r="A1291" s="1" t="s">
        <v>3243</v>
      </c>
      <c r="B1291" s="1" t="s">
        <v>3244</v>
      </c>
      <c r="C1291" s="1" t="s">
        <v>3245</v>
      </c>
      <c r="D1291" s="1">
        <v>-2.6660933333333334E-2</v>
      </c>
      <c r="E1291" s="1">
        <v>-0.72454799999999997</v>
      </c>
      <c r="F1291" s="1">
        <f t="shared" si="40"/>
        <v>0.69788706666666667</v>
      </c>
      <c r="G1291" s="1" t="s">
        <v>4</v>
      </c>
      <c r="H1291" s="1" t="str">
        <f t="shared" si="41"/>
        <v>Shared</v>
      </c>
    </row>
    <row r="1292" spans="1:8" x14ac:dyDescent="0.35">
      <c r="A1292" s="1" t="s">
        <v>3246</v>
      </c>
      <c r="B1292" s="1" t="s">
        <v>1818</v>
      </c>
      <c r="C1292" s="1" t="s">
        <v>3247</v>
      </c>
      <c r="D1292" s="1">
        <v>3.4366666666666656E-2</v>
      </c>
      <c r="E1292" s="1">
        <v>1.49732</v>
      </c>
      <c r="F1292" s="1">
        <f t="shared" si="40"/>
        <v>-1.4629533333333333</v>
      </c>
      <c r="G1292" s="1" t="s">
        <v>14</v>
      </c>
      <c r="H1292" s="1" t="str">
        <f t="shared" si="41"/>
        <v>Shared</v>
      </c>
    </row>
    <row r="1293" spans="1:8" x14ac:dyDescent="0.35">
      <c r="A1293" s="1" t="s">
        <v>3248</v>
      </c>
      <c r="B1293" s="1" t="s">
        <v>1006</v>
      </c>
      <c r="C1293" s="1" t="s">
        <v>3249</v>
      </c>
      <c r="D1293" s="1">
        <v>0.83133400000000002</v>
      </c>
      <c r="E1293" s="1">
        <v>2.4154666666666671</v>
      </c>
      <c r="F1293" s="1">
        <f t="shared" si="40"/>
        <v>-1.5841326666666671</v>
      </c>
      <c r="G1293" s="1" t="s">
        <v>14</v>
      </c>
      <c r="H1293" s="1" t="str">
        <f t="shared" si="41"/>
        <v>Shared</v>
      </c>
    </row>
    <row r="1294" spans="1:8" x14ac:dyDescent="0.35">
      <c r="A1294" s="1" t="s">
        <v>3250</v>
      </c>
      <c r="B1294" s="1" t="s">
        <v>3251</v>
      </c>
      <c r="C1294" s="1" t="s">
        <v>3252</v>
      </c>
      <c r="D1294" s="1">
        <v>1.7355653333333334</v>
      </c>
      <c r="E1294" s="1">
        <v>1.0550706666666667</v>
      </c>
      <c r="F1294" s="1">
        <f t="shared" si="40"/>
        <v>0.68049466666666669</v>
      </c>
      <c r="G1294" s="1" t="s">
        <v>4</v>
      </c>
      <c r="H1294" s="1" t="str">
        <f t="shared" si="41"/>
        <v>Shared</v>
      </c>
    </row>
    <row r="1295" spans="1:8" x14ac:dyDescent="0.35">
      <c r="A1295" s="1" t="s">
        <v>3253</v>
      </c>
      <c r="B1295" s="1" t="s">
        <v>3254</v>
      </c>
      <c r="C1295" s="1" t="s">
        <v>3255</v>
      </c>
      <c r="D1295" s="1">
        <v>0.6137676666666666</v>
      </c>
      <c r="E1295" s="1">
        <v>-1.2222253333333333</v>
      </c>
      <c r="F1295" s="1">
        <f t="shared" si="40"/>
        <v>1.8359929999999998</v>
      </c>
      <c r="G1295" s="1" t="s">
        <v>4</v>
      </c>
      <c r="H1295" s="1" t="str">
        <f t="shared" si="41"/>
        <v>Shared</v>
      </c>
    </row>
    <row r="1296" spans="1:8" x14ac:dyDescent="0.35">
      <c r="A1296" s="1" t="s">
        <v>3256</v>
      </c>
      <c r="B1296" s="1" t="s">
        <v>3251</v>
      </c>
      <c r="C1296" s="1" t="s">
        <v>3257</v>
      </c>
      <c r="D1296" s="1">
        <v>0.78113766666666662</v>
      </c>
      <c r="E1296" s="1">
        <v>-0.27297399999999999</v>
      </c>
      <c r="F1296" s="1">
        <f t="shared" si="40"/>
        <v>1.0541116666666666</v>
      </c>
      <c r="G1296" s="1" t="s">
        <v>4</v>
      </c>
      <c r="H1296" s="1" t="str">
        <f t="shared" si="41"/>
        <v>Shared</v>
      </c>
    </row>
    <row r="1297" spans="1:8" x14ac:dyDescent="0.35">
      <c r="A1297" s="1" t="s">
        <v>3258</v>
      </c>
      <c r="B1297" s="1" t="s">
        <v>356</v>
      </c>
      <c r="C1297" s="1" t="s">
        <v>3259</v>
      </c>
      <c r="D1297" s="1">
        <v>-4.0504533333333335</v>
      </c>
      <c r="E1297" s="1">
        <v>-4.0069033333333337</v>
      </c>
      <c r="F1297" s="1">
        <f t="shared" si="40"/>
        <v>-4.3549999999999756E-2</v>
      </c>
      <c r="G1297" s="1" t="s">
        <v>14</v>
      </c>
      <c r="H1297" s="1" t="str">
        <f t="shared" si="41"/>
        <v>Shared</v>
      </c>
    </row>
    <row r="1298" spans="1:8" x14ac:dyDescent="0.35">
      <c r="A1298" s="1" t="s">
        <v>3260</v>
      </c>
      <c r="B1298" s="1" t="s">
        <v>3261</v>
      </c>
      <c r="C1298" s="1" t="s">
        <v>3262</v>
      </c>
      <c r="D1298" s="1">
        <v>-2.6858566666666666</v>
      </c>
      <c r="E1298" s="1">
        <v>-3.0188466666666667</v>
      </c>
      <c r="F1298" s="1">
        <f t="shared" si="40"/>
        <v>0.33299000000000012</v>
      </c>
      <c r="G1298" s="1" t="s">
        <v>4</v>
      </c>
      <c r="H1298" s="1" t="str">
        <f t="shared" si="41"/>
        <v>Shared</v>
      </c>
    </row>
    <row r="1299" spans="1:8" x14ac:dyDescent="0.35">
      <c r="A1299" s="1" t="s">
        <v>3263</v>
      </c>
      <c r="B1299" s="1" t="s">
        <v>174</v>
      </c>
      <c r="C1299" s="1" t="s">
        <v>3264</v>
      </c>
      <c r="D1299" s="1">
        <v>-1.4962899999999999</v>
      </c>
      <c r="E1299" s="1">
        <v>-1.475176</v>
      </c>
      <c r="F1299" s="1">
        <f t="shared" si="40"/>
        <v>-2.1113999999999855E-2</v>
      </c>
      <c r="G1299" s="1" t="s">
        <v>4</v>
      </c>
      <c r="H1299" s="1" t="str">
        <f t="shared" si="41"/>
        <v>Shared</v>
      </c>
    </row>
    <row r="1300" spans="1:8" x14ac:dyDescent="0.35">
      <c r="A1300" s="1" t="s">
        <v>3265</v>
      </c>
      <c r="B1300" s="1" t="s">
        <v>3261</v>
      </c>
      <c r="C1300" s="1" t="s">
        <v>3266</v>
      </c>
      <c r="D1300" s="1">
        <v>-4.9717666666666639E-2</v>
      </c>
      <c r="E1300" s="1">
        <v>5.8930000000000003E-2</v>
      </c>
      <c r="F1300" s="1">
        <f t="shared" si="40"/>
        <v>-0.10864766666666664</v>
      </c>
      <c r="G1300" s="1" t="s">
        <v>14</v>
      </c>
      <c r="H1300" s="1" t="str">
        <f t="shared" si="41"/>
        <v>Shared</v>
      </c>
    </row>
    <row r="1301" spans="1:8" x14ac:dyDescent="0.35">
      <c r="A1301" s="1" t="s">
        <v>3267</v>
      </c>
      <c r="B1301" s="1" t="s">
        <v>3268</v>
      </c>
      <c r="C1301" s="1" t="s">
        <v>3269</v>
      </c>
      <c r="D1301" s="1">
        <v>-0.72284133333333334</v>
      </c>
      <c r="E1301" s="1">
        <v>-0.27999543333333338</v>
      </c>
      <c r="F1301" s="1">
        <f t="shared" si="40"/>
        <v>-0.44284589999999996</v>
      </c>
      <c r="G1301" s="1" t="s">
        <v>14</v>
      </c>
      <c r="H1301" s="1" t="str">
        <f t="shared" si="41"/>
        <v>Shared</v>
      </c>
    </row>
    <row r="1302" spans="1:8" x14ac:dyDescent="0.35">
      <c r="A1302" s="1" t="s">
        <v>3270</v>
      </c>
      <c r="B1302" s="1" t="s">
        <v>3261</v>
      </c>
      <c r="C1302" s="1" t="s">
        <v>3271</v>
      </c>
      <c r="D1302" s="1">
        <v>1.6892559999999996</v>
      </c>
      <c r="E1302" s="1">
        <v>2.4518966666666668</v>
      </c>
      <c r="F1302" s="1">
        <f t="shared" si="40"/>
        <v>-0.76264066666666719</v>
      </c>
      <c r="G1302" s="1" t="s">
        <v>11</v>
      </c>
      <c r="H1302" s="1" t="str">
        <f t="shared" si="41"/>
        <v>Shared</v>
      </c>
    </row>
    <row r="1303" spans="1:8" x14ac:dyDescent="0.35">
      <c r="A1303" s="1" t="s">
        <v>3272</v>
      </c>
      <c r="B1303" s="1" t="s">
        <v>3261</v>
      </c>
      <c r="C1303" s="1" t="s">
        <v>3273</v>
      </c>
      <c r="D1303" s="1">
        <v>-1.1244293333333333</v>
      </c>
      <c r="E1303" s="1">
        <v>-1.7444733333333335</v>
      </c>
      <c r="F1303" s="1">
        <f t="shared" si="40"/>
        <v>0.62004400000000026</v>
      </c>
      <c r="G1303" s="1" t="s">
        <v>14</v>
      </c>
      <c r="H1303" s="1" t="str">
        <f t="shared" si="41"/>
        <v>Shared</v>
      </c>
    </row>
    <row r="1304" spans="1:8" x14ac:dyDescent="0.35">
      <c r="A1304" s="1" t="s">
        <v>3274</v>
      </c>
      <c r="B1304" s="1" t="s">
        <v>433</v>
      </c>
      <c r="C1304" s="1" t="s">
        <v>3275</v>
      </c>
      <c r="D1304" s="1">
        <v>-2.3322843333333334</v>
      </c>
      <c r="E1304" s="1">
        <v>-3.0187300000000001</v>
      </c>
      <c r="F1304" s="1">
        <f t="shared" si="40"/>
        <v>0.68644566666666673</v>
      </c>
      <c r="G1304" s="1" t="s">
        <v>4</v>
      </c>
      <c r="H1304" s="1" t="str">
        <f t="shared" si="41"/>
        <v>Shared</v>
      </c>
    </row>
    <row r="1305" spans="1:8" x14ac:dyDescent="0.35">
      <c r="A1305" s="1" t="s">
        <v>3276</v>
      </c>
      <c r="B1305" s="1" t="s">
        <v>353</v>
      </c>
      <c r="C1305" s="1" t="s">
        <v>3277</v>
      </c>
      <c r="D1305" s="1">
        <v>-1.9807833333333333</v>
      </c>
      <c r="E1305" s="1">
        <v>-2.1124633333333334</v>
      </c>
      <c r="F1305" s="1">
        <f t="shared" si="40"/>
        <v>0.13168000000000002</v>
      </c>
      <c r="G1305" s="1" t="s">
        <v>4</v>
      </c>
      <c r="H1305" s="1" t="str">
        <f t="shared" si="41"/>
        <v>Shared</v>
      </c>
    </row>
    <row r="1306" spans="1:8" x14ac:dyDescent="0.35">
      <c r="A1306" s="1" t="s">
        <v>3278</v>
      </c>
      <c r="B1306" s="1" t="s">
        <v>356</v>
      </c>
      <c r="C1306" s="1" t="s">
        <v>3279</v>
      </c>
      <c r="D1306" s="1">
        <v>-0.66094966666666666</v>
      </c>
      <c r="E1306" s="1">
        <v>-1.2193750000000001</v>
      </c>
      <c r="F1306" s="1">
        <f t="shared" si="40"/>
        <v>0.55842533333333344</v>
      </c>
      <c r="G1306" s="1" t="s">
        <v>4</v>
      </c>
      <c r="H1306" s="1" t="str">
        <f t="shared" si="41"/>
        <v>Shared</v>
      </c>
    </row>
    <row r="1307" spans="1:8" x14ac:dyDescent="0.35">
      <c r="A1307" s="1" t="s">
        <v>3280</v>
      </c>
      <c r="B1307" s="1" t="s">
        <v>3261</v>
      </c>
      <c r="C1307" s="1" t="s">
        <v>3281</v>
      </c>
      <c r="D1307" s="1">
        <v>-1.5757899999999998</v>
      </c>
      <c r="E1307" s="1">
        <v>-2.3615933333333334</v>
      </c>
      <c r="F1307" s="1">
        <f t="shared" si="40"/>
        <v>0.78580333333333363</v>
      </c>
      <c r="G1307" s="1" t="s">
        <v>4</v>
      </c>
      <c r="H1307" s="1" t="str">
        <f t="shared" si="41"/>
        <v>Shared</v>
      </c>
    </row>
    <row r="1308" spans="1:8" x14ac:dyDescent="0.35">
      <c r="A1308" s="1" t="s">
        <v>3282</v>
      </c>
      <c r="B1308" s="1" t="s">
        <v>1030</v>
      </c>
      <c r="C1308" s="1" t="s">
        <v>3283</v>
      </c>
      <c r="D1308" s="1">
        <v>-1.3897333333333333</v>
      </c>
      <c r="E1308" s="1">
        <v>-1.163114</v>
      </c>
      <c r="F1308" s="1">
        <f t="shared" si="40"/>
        <v>-0.22661933333333328</v>
      </c>
      <c r="G1308" s="1" t="s">
        <v>4</v>
      </c>
      <c r="H1308" s="1" t="str">
        <f t="shared" si="41"/>
        <v>Shared</v>
      </c>
    </row>
    <row r="1309" spans="1:8" x14ac:dyDescent="0.35">
      <c r="A1309" s="1" t="s">
        <v>3284</v>
      </c>
      <c r="B1309" s="1" t="s">
        <v>428</v>
      </c>
      <c r="C1309" s="1" t="s">
        <v>3285</v>
      </c>
      <c r="D1309" s="1">
        <v>0.38703500000000002</v>
      </c>
      <c r="E1309" s="1">
        <v>-0.13501199999999999</v>
      </c>
      <c r="F1309" s="1">
        <f t="shared" si="40"/>
        <v>0.52204700000000004</v>
      </c>
      <c r="G1309" s="1" t="s">
        <v>4</v>
      </c>
      <c r="H1309" s="1" t="str">
        <f t="shared" si="41"/>
        <v>Shared</v>
      </c>
    </row>
    <row r="1310" spans="1:8" x14ac:dyDescent="0.35">
      <c r="A1310" s="1" t="s">
        <v>3286</v>
      </c>
      <c r="B1310" s="1" t="s">
        <v>1226</v>
      </c>
      <c r="C1310" s="1" t="s">
        <v>3287</v>
      </c>
      <c r="D1310" s="1">
        <v>-3.0249133333333327</v>
      </c>
      <c r="E1310" s="1">
        <v>-3.7852766666666668</v>
      </c>
      <c r="F1310" s="1">
        <f t="shared" si="40"/>
        <v>0.76036333333333417</v>
      </c>
      <c r="G1310" s="1" t="s">
        <v>14</v>
      </c>
      <c r="H1310" s="1" t="str">
        <f t="shared" si="41"/>
        <v>Shared</v>
      </c>
    </row>
    <row r="1311" spans="1:8" x14ac:dyDescent="0.35">
      <c r="A1311" s="1" t="s">
        <v>3288</v>
      </c>
      <c r="B1311" s="1" t="s">
        <v>3261</v>
      </c>
      <c r="C1311" s="1" t="s">
        <v>3289</v>
      </c>
      <c r="D1311" s="1">
        <v>-2.8580433333333333</v>
      </c>
      <c r="E1311" s="1">
        <v>-2.0666466666666667</v>
      </c>
      <c r="F1311" s="1">
        <f t="shared" si="40"/>
        <v>-0.79139666666666653</v>
      </c>
      <c r="G1311" s="1" t="s">
        <v>4</v>
      </c>
      <c r="H1311" s="1" t="str">
        <f t="shared" si="41"/>
        <v>Shared</v>
      </c>
    </row>
    <row r="1312" spans="1:8" x14ac:dyDescent="0.35">
      <c r="A1312" s="1" t="s">
        <v>3290</v>
      </c>
      <c r="B1312" s="1" t="s">
        <v>342</v>
      </c>
      <c r="C1312" s="1" t="s">
        <v>3291</v>
      </c>
      <c r="D1312" s="1">
        <v>5.3621033333333328</v>
      </c>
      <c r="E1312" s="1">
        <v>5.2254866666666668</v>
      </c>
      <c r="F1312" s="1">
        <f t="shared" si="40"/>
        <v>0.13661666666666594</v>
      </c>
      <c r="G1312" s="1" t="s">
        <v>4</v>
      </c>
      <c r="H1312" s="1" t="str">
        <f t="shared" si="41"/>
        <v>Shared</v>
      </c>
    </row>
    <row r="1313" spans="1:8" x14ac:dyDescent="0.35">
      <c r="A1313" s="1" t="s">
        <v>3292</v>
      </c>
      <c r="B1313" s="1" t="s">
        <v>3261</v>
      </c>
      <c r="C1313" s="1" t="s">
        <v>3293</v>
      </c>
      <c r="D1313" s="1">
        <v>-0.44029733333333337</v>
      </c>
      <c r="E1313" s="1">
        <v>-1.2704366666666667</v>
      </c>
      <c r="F1313" s="1">
        <f t="shared" si="40"/>
        <v>0.83013933333333334</v>
      </c>
      <c r="G1313" s="1" t="s">
        <v>4</v>
      </c>
      <c r="H1313" s="1" t="str">
        <f t="shared" si="41"/>
        <v>Shared</v>
      </c>
    </row>
    <row r="1314" spans="1:8" x14ac:dyDescent="0.35">
      <c r="A1314" s="1" t="s">
        <v>3294</v>
      </c>
      <c r="B1314" s="1" t="s">
        <v>376</v>
      </c>
      <c r="C1314" s="1" t="s">
        <v>3295</v>
      </c>
      <c r="D1314" s="1">
        <v>-0.53043830000000003</v>
      </c>
      <c r="E1314" s="1">
        <v>0.36851699999999998</v>
      </c>
      <c r="F1314" s="1">
        <f t="shared" si="40"/>
        <v>-0.89895530000000001</v>
      </c>
      <c r="G1314" s="1" t="s">
        <v>11</v>
      </c>
      <c r="H1314" s="1" t="str">
        <f t="shared" si="41"/>
        <v>Shared</v>
      </c>
    </row>
    <row r="1315" spans="1:8" x14ac:dyDescent="0.35">
      <c r="A1315" s="1" t="s">
        <v>3296</v>
      </c>
      <c r="B1315" s="1" t="s">
        <v>3297</v>
      </c>
      <c r="C1315" s="1" t="s">
        <v>3298</v>
      </c>
      <c r="D1315" s="1">
        <v>2.5812900000000005</v>
      </c>
      <c r="E1315" s="1">
        <v>2.2572799999999997</v>
      </c>
      <c r="F1315" s="1">
        <f t="shared" si="40"/>
        <v>0.3240100000000008</v>
      </c>
      <c r="G1315" s="1" t="s">
        <v>4</v>
      </c>
      <c r="H1315" s="1" t="str">
        <f t="shared" si="41"/>
        <v>Shared</v>
      </c>
    </row>
    <row r="1316" spans="1:8" x14ac:dyDescent="0.35">
      <c r="A1316" s="1" t="s">
        <v>3299</v>
      </c>
      <c r="B1316" s="1" t="s">
        <v>3300</v>
      </c>
      <c r="C1316" s="1" t="s">
        <v>3301</v>
      </c>
      <c r="D1316" s="1">
        <v>-0.12888733333333333</v>
      </c>
      <c r="E1316" s="1">
        <v>-0.70384423333333335</v>
      </c>
      <c r="F1316" s="1">
        <f t="shared" si="40"/>
        <v>0.57495689999999999</v>
      </c>
      <c r="G1316" s="1" t="s">
        <v>4</v>
      </c>
      <c r="H1316" s="1" t="str">
        <f t="shared" si="41"/>
        <v>Shared</v>
      </c>
    </row>
    <row r="1317" spans="1:8" x14ac:dyDescent="0.35">
      <c r="A1317" s="1" t="s">
        <v>3302</v>
      </c>
      <c r="B1317" s="1" t="s">
        <v>3261</v>
      </c>
      <c r="C1317" s="1" t="s">
        <v>3303</v>
      </c>
      <c r="D1317" s="1">
        <v>-0.15578806666666667</v>
      </c>
      <c r="E1317" s="1">
        <v>-1.1098226666666668</v>
      </c>
      <c r="F1317" s="1">
        <f t="shared" si="40"/>
        <v>0.95403460000000018</v>
      </c>
      <c r="G1317" s="1" t="s">
        <v>4</v>
      </c>
      <c r="H1317" s="1" t="str">
        <f t="shared" si="41"/>
        <v>Shared</v>
      </c>
    </row>
    <row r="1318" spans="1:8" x14ac:dyDescent="0.35">
      <c r="A1318" s="1" t="s">
        <v>3304</v>
      </c>
      <c r="B1318" s="1" t="s">
        <v>3261</v>
      </c>
      <c r="C1318" s="1" t="s">
        <v>3305</v>
      </c>
      <c r="D1318" s="1">
        <v>-0.662134</v>
      </c>
      <c r="E1318" s="1">
        <v>-8.9959999999999984E-2</v>
      </c>
      <c r="F1318" s="1">
        <f t="shared" si="40"/>
        <v>-0.57217399999999996</v>
      </c>
      <c r="G1318" s="1" t="s">
        <v>4</v>
      </c>
      <c r="H1318" s="1" t="str">
        <f t="shared" si="41"/>
        <v>Shared</v>
      </c>
    </row>
    <row r="1319" spans="1:8" x14ac:dyDescent="0.35">
      <c r="A1319" s="1" t="s">
        <v>3306</v>
      </c>
      <c r="B1319" s="1" t="s">
        <v>3261</v>
      </c>
      <c r="C1319" s="1" t="s">
        <v>3307</v>
      </c>
      <c r="D1319" s="1">
        <v>-1.3250503333333332</v>
      </c>
      <c r="E1319" s="1">
        <v>-1.0810406666666668</v>
      </c>
      <c r="F1319" s="1">
        <f t="shared" si="40"/>
        <v>-0.24400966666666646</v>
      </c>
      <c r="G1319" s="1" t="s">
        <v>14</v>
      </c>
      <c r="H1319" s="1" t="str">
        <f t="shared" si="41"/>
        <v>Shared</v>
      </c>
    </row>
    <row r="1320" spans="1:8" x14ac:dyDescent="0.35">
      <c r="A1320" s="1" t="s">
        <v>3308</v>
      </c>
      <c r="B1320" s="1" t="s">
        <v>3309</v>
      </c>
      <c r="C1320" s="1" t="s">
        <v>3310</v>
      </c>
      <c r="D1320" s="1">
        <v>2.4945900000000001</v>
      </c>
      <c r="E1320" s="1">
        <v>2.1551466666666665</v>
      </c>
      <c r="F1320" s="1">
        <f t="shared" si="40"/>
        <v>0.33944333333333354</v>
      </c>
      <c r="G1320" s="1" t="s">
        <v>4</v>
      </c>
      <c r="H1320" s="1" t="str">
        <f t="shared" si="41"/>
        <v>Shared</v>
      </c>
    </row>
    <row r="1321" spans="1:8" x14ac:dyDescent="0.35">
      <c r="A1321" s="1" t="s">
        <v>3311</v>
      </c>
      <c r="B1321" s="1" t="s">
        <v>3261</v>
      </c>
      <c r="C1321" s="1" t="s">
        <v>3312</v>
      </c>
      <c r="D1321" s="1">
        <v>0.65643499999999999</v>
      </c>
      <c r="E1321" s="1">
        <v>-4.4119999999999993E-3</v>
      </c>
      <c r="F1321" s="1">
        <f t="shared" si="40"/>
        <v>0.66084699999999996</v>
      </c>
      <c r="G1321" s="1" t="s">
        <v>14</v>
      </c>
      <c r="H1321" s="1" t="str">
        <f t="shared" si="41"/>
        <v>Shared</v>
      </c>
    </row>
    <row r="1322" spans="1:8" x14ac:dyDescent="0.35">
      <c r="A1322" s="1" t="s">
        <v>3313</v>
      </c>
      <c r="B1322" s="1" t="s">
        <v>3314</v>
      </c>
      <c r="C1322" s="1" t="s">
        <v>3315</v>
      </c>
      <c r="D1322" s="1">
        <v>4.0677599999999998</v>
      </c>
      <c r="E1322" s="1">
        <v>3.53749</v>
      </c>
      <c r="F1322" s="1">
        <f t="shared" si="40"/>
        <v>0.5302699999999998</v>
      </c>
      <c r="G1322" s="1" t="s">
        <v>4</v>
      </c>
      <c r="H1322" s="1" t="str">
        <f t="shared" si="41"/>
        <v>Shared</v>
      </c>
    </row>
    <row r="1323" spans="1:8" x14ac:dyDescent="0.35">
      <c r="A1323" s="1" t="s">
        <v>3316</v>
      </c>
      <c r="B1323" s="1" t="s">
        <v>356</v>
      </c>
      <c r="C1323" s="1" t="s">
        <v>3317</v>
      </c>
      <c r="D1323" s="1">
        <v>-2.5640636666666667</v>
      </c>
      <c r="E1323" s="1">
        <v>-3.21435</v>
      </c>
      <c r="F1323" s="1">
        <f t="shared" si="40"/>
        <v>0.6502863333333333</v>
      </c>
      <c r="G1323" s="1" t="s">
        <v>14</v>
      </c>
      <c r="H1323" s="1" t="str">
        <f t="shared" si="41"/>
        <v>Shared</v>
      </c>
    </row>
    <row r="1324" spans="1:8" x14ac:dyDescent="0.35">
      <c r="A1324" s="1" t="s">
        <v>3318</v>
      </c>
      <c r="B1324" s="1" t="s">
        <v>3261</v>
      </c>
      <c r="C1324" s="1" t="s">
        <v>3319</v>
      </c>
      <c r="D1324" s="1">
        <v>0.88315299999999997</v>
      </c>
      <c r="E1324" s="1">
        <v>1.001166</v>
      </c>
      <c r="F1324" s="1">
        <f t="shared" si="40"/>
        <v>-0.11801300000000003</v>
      </c>
      <c r="G1324" s="1" t="s">
        <v>4</v>
      </c>
      <c r="H1324" s="1" t="str">
        <f t="shared" si="41"/>
        <v>Shared</v>
      </c>
    </row>
    <row r="1325" spans="1:8" x14ac:dyDescent="0.35">
      <c r="A1325" s="1" t="s">
        <v>3320</v>
      </c>
      <c r="B1325" s="1" t="s">
        <v>342</v>
      </c>
      <c r="C1325" s="1" t="s">
        <v>3321</v>
      </c>
      <c r="D1325" s="1">
        <v>4.22241</v>
      </c>
      <c r="E1325" s="1">
        <v>4.5568033333333338</v>
      </c>
      <c r="F1325" s="1">
        <f t="shared" si="40"/>
        <v>-0.33439333333333376</v>
      </c>
      <c r="G1325" s="1" t="s">
        <v>4</v>
      </c>
      <c r="H1325" s="1" t="str">
        <f t="shared" si="41"/>
        <v>Shared</v>
      </c>
    </row>
    <row r="1326" spans="1:8" x14ac:dyDescent="0.35">
      <c r="A1326" s="1" t="s">
        <v>3322</v>
      </c>
      <c r="B1326" s="1" t="s">
        <v>3323</v>
      </c>
      <c r="C1326" s="1" t="s">
        <v>3324</v>
      </c>
      <c r="D1326" s="1">
        <v>1.3272633333333335</v>
      </c>
      <c r="E1326" s="1">
        <v>0.76279733333333333</v>
      </c>
      <c r="F1326" s="1">
        <f t="shared" si="40"/>
        <v>0.56446600000000013</v>
      </c>
      <c r="G1326" s="1" t="s">
        <v>4</v>
      </c>
      <c r="H1326" s="1" t="str">
        <f t="shared" si="41"/>
        <v>Shared</v>
      </c>
    </row>
    <row r="1327" spans="1:8" x14ac:dyDescent="0.35">
      <c r="A1327" s="1" t="s">
        <v>3325</v>
      </c>
      <c r="B1327" s="1" t="s">
        <v>1657</v>
      </c>
      <c r="C1327" s="1" t="s">
        <v>3326</v>
      </c>
      <c r="D1327" s="1">
        <v>5.0919800000000004</v>
      </c>
      <c r="E1327" s="1">
        <v>5.435176666666667</v>
      </c>
      <c r="F1327" s="1">
        <f t="shared" si="40"/>
        <v>-0.34319666666666659</v>
      </c>
      <c r="G1327" s="1" t="s">
        <v>4</v>
      </c>
      <c r="H1327" s="1" t="str">
        <f t="shared" si="41"/>
        <v>Shared</v>
      </c>
    </row>
    <row r="1328" spans="1:8" x14ac:dyDescent="0.35">
      <c r="A1328" s="1" t="s">
        <v>3327</v>
      </c>
      <c r="B1328" s="1" t="s">
        <v>3261</v>
      </c>
      <c r="C1328" s="1" t="s">
        <v>3328</v>
      </c>
      <c r="D1328" s="1">
        <v>-0.40402923333333329</v>
      </c>
      <c r="E1328" s="1">
        <v>-0.54023166666666667</v>
      </c>
      <c r="F1328" s="1">
        <f t="shared" si="40"/>
        <v>0.13620243333333337</v>
      </c>
      <c r="G1328" s="1" t="s">
        <v>14</v>
      </c>
      <c r="H1328" s="1" t="str">
        <f t="shared" si="41"/>
        <v>Shared</v>
      </c>
    </row>
    <row r="1329" spans="1:8" x14ac:dyDescent="0.35">
      <c r="A1329" s="1" t="s">
        <v>3329</v>
      </c>
      <c r="B1329" s="1" t="s">
        <v>3330</v>
      </c>
      <c r="C1329" s="1" t="s">
        <v>3331</v>
      </c>
      <c r="D1329" s="1">
        <v>1.6097233333333334</v>
      </c>
      <c r="E1329" s="1">
        <v>2.0629133333333329</v>
      </c>
      <c r="F1329" s="1">
        <f t="shared" si="40"/>
        <v>-0.45318999999999954</v>
      </c>
      <c r="G1329" s="1" t="s">
        <v>4</v>
      </c>
      <c r="H1329" s="1" t="str">
        <f t="shared" si="41"/>
        <v>Shared</v>
      </c>
    </row>
    <row r="1330" spans="1:8" x14ac:dyDescent="0.35">
      <c r="A1330" s="1" t="s">
        <v>3332</v>
      </c>
      <c r="B1330" s="1" t="s">
        <v>3261</v>
      </c>
      <c r="C1330" s="1" t="s">
        <v>3333</v>
      </c>
      <c r="D1330" s="1">
        <v>-1.2301323333333334</v>
      </c>
      <c r="E1330" s="1">
        <v>-2.5735733333333335</v>
      </c>
      <c r="F1330" s="1">
        <f t="shared" si="40"/>
        <v>1.3434410000000001</v>
      </c>
      <c r="G1330" s="1" t="s">
        <v>4</v>
      </c>
      <c r="H1330" s="1" t="str">
        <f t="shared" si="41"/>
        <v>Shared</v>
      </c>
    </row>
    <row r="1331" spans="1:8" x14ac:dyDescent="0.35">
      <c r="A1331" s="1" t="s">
        <v>3334</v>
      </c>
      <c r="B1331" s="1" t="s">
        <v>3335</v>
      </c>
      <c r="C1331" s="1" t="s">
        <v>3336</v>
      </c>
      <c r="D1331" s="1">
        <v>0.69703266666666674</v>
      </c>
      <c r="E1331" s="1">
        <v>-0.21522300000000003</v>
      </c>
      <c r="F1331" s="1">
        <f t="shared" si="40"/>
        <v>0.9122556666666668</v>
      </c>
      <c r="G1331" s="1" t="s">
        <v>4</v>
      </c>
      <c r="H1331" s="1" t="str">
        <f t="shared" si="41"/>
        <v>Shared</v>
      </c>
    </row>
    <row r="1332" spans="1:8" x14ac:dyDescent="0.35">
      <c r="A1332" s="1" t="s">
        <v>3337</v>
      </c>
      <c r="B1332" s="1" t="s">
        <v>3261</v>
      </c>
      <c r="C1332" s="1" t="s">
        <v>3338</v>
      </c>
      <c r="D1332" s="1">
        <v>-1.6609326666666666</v>
      </c>
      <c r="E1332" s="1">
        <v>-2.3373499999999998</v>
      </c>
      <c r="F1332" s="1">
        <f t="shared" si="40"/>
        <v>0.6764173333333332</v>
      </c>
      <c r="G1332" s="1" t="s">
        <v>42</v>
      </c>
      <c r="H1332" s="1" t="str">
        <f t="shared" si="41"/>
        <v>Shared</v>
      </c>
    </row>
    <row r="1333" spans="1:8" x14ac:dyDescent="0.35">
      <c r="A1333" s="1" t="s">
        <v>3339</v>
      </c>
      <c r="B1333" s="1" t="s">
        <v>3261</v>
      </c>
      <c r="C1333" s="1" t="s">
        <v>3340</v>
      </c>
      <c r="D1333" s="1">
        <v>1.6127033333333334</v>
      </c>
      <c r="E1333" s="1">
        <v>1.7526799999999998</v>
      </c>
      <c r="F1333" s="1">
        <f t="shared" si="40"/>
        <v>-0.13997666666666642</v>
      </c>
      <c r="G1333" s="1" t="s">
        <v>14</v>
      </c>
      <c r="H1333" s="1" t="str">
        <f t="shared" si="41"/>
        <v>Shared</v>
      </c>
    </row>
    <row r="1334" spans="1:8" x14ac:dyDescent="0.35">
      <c r="A1334" s="1" t="s">
        <v>3341</v>
      </c>
      <c r="B1334" s="1" t="s">
        <v>3342</v>
      </c>
      <c r="C1334" s="1" t="s">
        <v>3343</v>
      </c>
      <c r="D1334" s="1">
        <v>2.6666300000000001</v>
      </c>
      <c r="E1334" s="1">
        <v>2.69815</v>
      </c>
      <c r="F1334" s="1">
        <f t="shared" si="40"/>
        <v>-3.1519999999999992E-2</v>
      </c>
      <c r="G1334" s="1" t="s">
        <v>4</v>
      </c>
      <c r="H1334" s="1" t="str">
        <f t="shared" si="41"/>
        <v>Shared</v>
      </c>
    </row>
    <row r="1335" spans="1:8" x14ac:dyDescent="0.35">
      <c r="A1335" s="1" t="s">
        <v>3344</v>
      </c>
      <c r="B1335" s="1" t="s">
        <v>555</v>
      </c>
      <c r="C1335" s="1" t="s">
        <v>3345</v>
      </c>
      <c r="D1335" s="1">
        <v>5.9571066666666672</v>
      </c>
      <c r="E1335" s="1">
        <v>5.8582366666666665</v>
      </c>
      <c r="F1335" s="1">
        <f t="shared" si="40"/>
        <v>9.887000000000068E-2</v>
      </c>
      <c r="G1335" s="1" t="s">
        <v>4</v>
      </c>
      <c r="H1335" s="1" t="str">
        <f t="shared" si="41"/>
        <v>Shared</v>
      </c>
    </row>
    <row r="1336" spans="1:8" x14ac:dyDescent="0.35">
      <c r="A1336" s="1" t="s">
        <v>3346</v>
      </c>
      <c r="B1336" s="1" t="s">
        <v>3261</v>
      </c>
      <c r="C1336" s="1" t="s">
        <v>3347</v>
      </c>
      <c r="D1336" s="1">
        <v>-2.0683099999999999</v>
      </c>
      <c r="E1336" s="1">
        <v>-1.8543200000000002</v>
      </c>
      <c r="F1336" s="1">
        <f t="shared" si="40"/>
        <v>-0.21398999999999968</v>
      </c>
      <c r="G1336" s="1" t="s">
        <v>42</v>
      </c>
      <c r="H1336" s="1" t="str">
        <f t="shared" si="41"/>
        <v>Shared</v>
      </c>
    </row>
    <row r="1337" spans="1:8" x14ac:dyDescent="0.35">
      <c r="A1337" s="1" t="s">
        <v>3348</v>
      </c>
      <c r="B1337" s="1" t="s">
        <v>2989</v>
      </c>
      <c r="C1337" s="1" t="s">
        <v>3349</v>
      </c>
      <c r="D1337" s="1">
        <v>-1.1620100000000002</v>
      </c>
      <c r="E1337" s="1">
        <v>-1.6603966666666665</v>
      </c>
      <c r="F1337" s="1">
        <f t="shared" si="40"/>
        <v>0.49838666666666631</v>
      </c>
      <c r="G1337" s="1" t="s">
        <v>4</v>
      </c>
      <c r="H1337" s="1" t="str">
        <f t="shared" si="41"/>
        <v>Shared</v>
      </c>
    </row>
    <row r="1338" spans="1:8" x14ac:dyDescent="0.35">
      <c r="A1338" s="1" t="s">
        <v>3350</v>
      </c>
      <c r="B1338" s="1" t="s">
        <v>632</v>
      </c>
      <c r="C1338" s="1" t="s">
        <v>3351</v>
      </c>
      <c r="D1338" s="1">
        <v>2.3191099999999998</v>
      </c>
      <c r="E1338" s="1">
        <v>2.5040766666666667</v>
      </c>
      <c r="F1338" s="1">
        <f t="shared" si="40"/>
        <v>-0.18496666666666695</v>
      </c>
      <c r="G1338" s="1" t="s">
        <v>4</v>
      </c>
      <c r="H1338" s="1" t="str">
        <f t="shared" si="41"/>
        <v>Shared</v>
      </c>
    </row>
    <row r="1339" spans="1:8" x14ac:dyDescent="0.35">
      <c r="A1339" s="1" t="s">
        <v>3352</v>
      </c>
      <c r="B1339" s="1" t="s">
        <v>3261</v>
      </c>
      <c r="C1339" s="1" t="s">
        <v>3353</v>
      </c>
      <c r="D1339" s="1">
        <v>3.0340733333333332</v>
      </c>
      <c r="E1339" s="1">
        <v>3.5466733333333331</v>
      </c>
      <c r="F1339" s="1">
        <f t="shared" si="40"/>
        <v>-0.51259999999999994</v>
      </c>
      <c r="G1339" s="1" t="s">
        <v>14</v>
      </c>
      <c r="H1339" s="1" t="str">
        <f t="shared" si="41"/>
        <v>Shared</v>
      </c>
    </row>
    <row r="1340" spans="1:8" x14ac:dyDescent="0.35">
      <c r="A1340" s="1" t="s">
        <v>3354</v>
      </c>
      <c r="B1340" s="1" t="s">
        <v>3261</v>
      </c>
      <c r="C1340" s="1" t="s">
        <v>3355</v>
      </c>
      <c r="D1340" s="1">
        <v>3.4194766666666667</v>
      </c>
      <c r="E1340" s="1">
        <v>3.273566666666667</v>
      </c>
      <c r="F1340" s="1">
        <f t="shared" si="40"/>
        <v>0.14590999999999976</v>
      </c>
      <c r="G1340" s="1" t="s">
        <v>14</v>
      </c>
      <c r="H1340" s="1" t="str">
        <f t="shared" si="41"/>
        <v>Shared</v>
      </c>
    </row>
    <row r="1341" spans="1:8" x14ac:dyDescent="0.35">
      <c r="A1341" s="1" t="s">
        <v>3356</v>
      </c>
      <c r="B1341" s="1" t="s">
        <v>3261</v>
      </c>
      <c r="C1341" s="1" t="s">
        <v>3357</v>
      </c>
      <c r="D1341" s="1">
        <v>6.3445333333333336</v>
      </c>
      <c r="E1341" s="1">
        <v>6.4330033333333345</v>
      </c>
      <c r="F1341" s="1">
        <f t="shared" si="40"/>
        <v>-8.8470000000000937E-2</v>
      </c>
      <c r="G1341" s="1" t="s">
        <v>4</v>
      </c>
      <c r="H1341" s="1" t="str">
        <f t="shared" si="41"/>
        <v>Shared</v>
      </c>
    </row>
    <row r="1342" spans="1:8" x14ac:dyDescent="0.35">
      <c r="A1342" s="1" t="s">
        <v>3358</v>
      </c>
      <c r="B1342" s="1" t="s">
        <v>3261</v>
      </c>
      <c r="C1342" s="1" t="s">
        <v>3359</v>
      </c>
      <c r="D1342" s="1">
        <v>0.50859166666666666</v>
      </c>
      <c r="E1342" s="1">
        <v>0.196187</v>
      </c>
      <c r="F1342" s="1">
        <f t="shared" si="40"/>
        <v>0.31240466666666666</v>
      </c>
      <c r="G1342" s="1" t="s">
        <v>4</v>
      </c>
      <c r="H1342" s="1" t="str">
        <f t="shared" si="41"/>
        <v>Shared</v>
      </c>
    </row>
    <row r="1343" spans="1:8" x14ac:dyDescent="0.35">
      <c r="A1343" s="1" t="s">
        <v>3360</v>
      </c>
      <c r="B1343" s="1" t="s">
        <v>3361</v>
      </c>
      <c r="C1343" s="1" t="s">
        <v>3362</v>
      </c>
      <c r="D1343" s="1">
        <v>1.9818233333333335</v>
      </c>
      <c r="E1343" s="1">
        <v>2.1287600000000002</v>
      </c>
      <c r="F1343" s="1">
        <f t="shared" si="40"/>
        <v>-0.14693666666666672</v>
      </c>
      <c r="G1343" s="1" t="s">
        <v>4</v>
      </c>
      <c r="H1343" s="1" t="str">
        <f t="shared" si="41"/>
        <v>Shared</v>
      </c>
    </row>
    <row r="1344" spans="1:8" x14ac:dyDescent="0.35">
      <c r="A1344" s="1" t="s">
        <v>3363</v>
      </c>
      <c r="B1344" s="1" t="s">
        <v>22</v>
      </c>
      <c r="C1344" s="1" t="s">
        <v>3364</v>
      </c>
      <c r="D1344" s="1">
        <v>4.9746799999999993</v>
      </c>
      <c r="E1344" s="1">
        <v>6.0529133333333336</v>
      </c>
      <c r="F1344" s="1">
        <f t="shared" si="40"/>
        <v>-1.0782333333333343</v>
      </c>
      <c r="G1344" s="1" t="s">
        <v>11</v>
      </c>
      <c r="H1344" s="1" t="str">
        <f t="shared" si="41"/>
        <v>Shared</v>
      </c>
    </row>
    <row r="1345" spans="1:8" x14ac:dyDescent="0.35">
      <c r="A1345" s="1" t="s">
        <v>3365</v>
      </c>
      <c r="B1345" s="1" t="s">
        <v>3261</v>
      </c>
      <c r="C1345" s="1" t="s">
        <v>3366</v>
      </c>
      <c r="D1345" s="1">
        <v>2.6085699999999998</v>
      </c>
      <c r="E1345" s="1">
        <v>2.5634600000000001</v>
      </c>
      <c r="F1345" s="1">
        <f t="shared" si="40"/>
        <v>4.5109999999999761E-2</v>
      </c>
      <c r="G1345" s="1" t="s">
        <v>4</v>
      </c>
      <c r="H1345" s="1" t="str">
        <f t="shared" si="41"/>
        <v>Shared</v>
      </c>
    </row>
    <row r="1346" spans="1:8" x14ac:dyDescent="0.35">
      <c r="A1346" s="1" t="s">
        <v>3367</v>
      </c>
      <c r="B1346" s="1" t="s">
        <v>3261</v>
      </c>
      <c r="C1346" s="1" t="s">
        <v>3368</v>
      </c>
      <c r="D1346" s="1">
        <v>1.0034293333333333</v>
      </c>
      <c r="E1346" s="1">
        <v>1.255719</v>
      </c>
      <c r="F1346" s="1">
        <f t="shared" si="40"/>
        <v>-0.25228966666666675</v>
      </c>
      <c r="G1346" s="1" t="s">
        <v>4</v>
      </c>
      <c r="H1346" s="1" t="str">
        <f t="shared" si="41"/>
        <v>Shared</v>
      </c>
    </row>
    <row r="1347" spans="1:8" x14ac:dyDescent="0.35">
      <c r="A1347" s="1" t="s">
        <v>3369</v>
      </c>
      <c r="B1347" s="1" t="s">
        <v>3261</v>
      </c>
      <c r="C1347" s="1" t="s">
        <v>3370</v>
      </c>
      <c r="D1347" s="1">
        <v>1.3014933333333332</v>
      </c>
      <c r="E1347" s="1">
        <v>1.0108313333333332</v>
      </c>
      <c r="F1347" s="1">
        <f t="shared" ref="F1347:F1410" si="42">D1347-E1347</f>
        <v>0.29066199999999998</v>
      </c>
      <c r="G1347" s="1" t="s">
        <v>4</v>
      </c>
      <c r="H1347" s="1" t="str">
        <f t="shared" ref="H1347:H1410" si="43">IF((E1347-D1347)&gt;2,"CON-enriched", IF((E1347-D1347)&lt;-2,"LOWE-enriched","Shared"))</f>
        <v>Shared</v>
      </c>
    </row>
    <row r="1348" spans="1:8" x14ac:dyDescent="0.35">
      <c r="A1348" s="1" t="s">
        <v>3371</v>
      </c>
      <c r="B1348" s="1" t="s">
        <v>325</v>
      </c>
      <c r="C1348" s="1" t="s">
        <v>3372</v>
      </c>
      <c r="D1348" s="1">
        <v>1.77616</v>
      </c>
      <c r="E1348" s="1">
        <v>2.0568133333333334</v>
      </c>
      <c r="F1348" s="1">
        <f t="shared" si="42"/>
        <v>-0.28065333333333342</v>
      </c>
      <c r="G1348" s="1" t="s">
        <v>4</v>
      </c>
      <c r="H1348" s="1" t="str">
        <f t="shared" si="43"/>
        <v>Shared</v>
      </c>
    </row>
    <row r="1349" spans="1:8" x14ac:dyDescent="0.35">
      <c r="A1349" s="1" t="s">
        <v>3373</v>
      </c>
      <c r="B1349" s="1" t="s">
        <v>3261</v>
      </c>
      <c r="C1349" s="1" t="s">
        <v>3374</v>
      </c>
      <c r="D1349" s="1">
        <v>-0.47164466666666666</v>
      </c>
      <c r="E1349" s="1">
        <v>0.6392810000000001</v>
      </c>
      <c r="F1349" s="1">
        <f t="shared" si="42"/>
        <v>-1.1109256666666667</v>
      </c>
      <c r="G1349" s="1" t="s">
        <v>14</v>
      </c>
      <c r="H1349" s="1" t="str">
        <f t="shared" si="43"/>
        <v>Shared</v>
      </c>
    </row>
    <row r="1350" spans="1:8" x14ac:dyDescent="0.35">
      <c r="A1350" s="1" t="s">
        <v>3375</v>
      </c>
      <c r="B1350" s="1" t="s">
        <v>3376</v>
      </c>
      <c r="C1350" s="1" t="s">
        <v>3377</v>
      </c>
      <c r="D1350" s="1">
        <v>4.7231166666666669</v>
      </c>
      <c r="E1350" s="1">
        <v>4.6192799999999998</v>
      </c>
      <c r="F1350" s="1">
        <f t="shared" si="42"/>
        <v>0.10383666666666702</v>
      </c>
      <c r="G1350" s="1" t="s">
        <v>4</v>
      </c>
      <c r="H1350" s="1" t="str">
        <f t="shared" si="43"/>
        <v>Shared</v>
      </c>
    </row>
    <row r="1351" spans="1:8" x14ac:dyDescent="0.35">
      <c r="A1351" s="1" t="s">
        <v>3378</v>
      </c>
      <c r="B1351" s="1" t="s">
        <v>3261</v>
      </c>
      <c r="C1351" s="1" t="s">
        <v>3379</v>
      </c>
      <c r="D1351" s="1">
        <v>0.18460966666666667</v>
      </c>
      <c r="E1351" s="1">
        <v>-0.72843766666666676</v>
      </c>
      <c r="F1351" s="1">
        <f t="shared" si="42"/>
        <v>0.91304733333333343</v>
      </c>
      <c r="G1351" s="1" t="s">
        <v>4</v>
      </c>
      <c r="H1351" s="1" t="str">
        <f t="shared" si="43"/>
        <v>Shared</v>
      </c>
    </row>
    <row r="1352" spans="1:8" x14ac:dyDescent="0.35">
      <c r="A1352" s="1" t="s">
        <v>3380</v>
      </c>
      <c r="B1352" s="1" t="s">
        <v>3261</v>
      </c>
      <c r="C1352" s="1" t="s">
        <v>3381</v>
      </c>
      <c r="D1352" s="1">
        <v>-0.28303633333333333</v>
      </c>
      <c r="E1352" s="1">
        <v>-0.82447800000000004</v>
      </c>
      <c r="F1352" s="1">
        <f t="shared" si="42"/>
        <v>0.54144166666666671</v>
      </c>
      <c r="G1352" s="1" t="s">
        <v>4</v>
      </c>
      <c r="H1352" s="1" t="str">
        <f t="shared" si="43"/>
        <v>Shared</v>
      </c>
    </row>
    <row r="1353" spans="1:8" x14ac:dyDescent="0.35">
      <c r="A1353" s="1" t="s">
        <v>3382</v>
      </c>
      <c r="B1353" s="1" t="s">
        <v>1896</v>
      </c>
      <c r="C1353" s="1" t="s">
        <v>3383</v>
      </c>
      <c r="D1353" s="1">
        <v>-0.26874633333333336</v>
      </c>
      <c r="E1353" s="1">
        <v>0.23575466666666667</v>
      </c>
      <c r="F1353" s="1">
        <f t="shared" si="42"/>
        <v>-0.50450100000000009</v>
      </c>
      <c r="G1353" s="1" t="s">
        <v>4</v>
      </c>
      <c r="H1353" s="1" t="str">
        <f t="shared" si="43"/>
        <v>Shared</v>
      </c>
    </row>
    <row r="1354" spans="1:8" x14ac:dyDescent="0.35">
      <c r="A1354" s="1" t="s">
        <v>3384</v>
      </c>
      <c r="B1354" s="1" t="s">
        <v>3261</v>
      </c>
      <c r="C1354" s="1" t="s">
        <v>3385</v>
      </c>
      <c r="D1354" s="1">
        <v>4.5547133333333329</v>
      </c>
      <c r="E1354" s="1">
        <v>4.3640599999999994</v>
      </c>
      <c r="F1354" s="1">
        <f t="shared" si="42"/>
        <v>0.19065333333333356</v>
      </c>
      <c r="G1354" s="1" t="s">
        <v>4</v>
      </c>
      <c r="H1354" s="1" t="str">
        <f t="shared" si="43"/>
        <v>Shared</v>
      </c>
    </row>
    <row r="1355" spans="1:8" x14ac:dyDescent="0.35">
      <c r="A1355" s="1" t="s">
        <v>3386</v>
      </c>
      <c r="B1355" s="1" t="s">
        <v>3387</v>
      </c>
      <c r="C1355" s="1" t="s">
        <v>3388</v>
      </c>
      <c r="D1355" s="1">
        <v>-3.1590566666666664</v>
      </c>
      <c r="E1355" s="1">
        <v>-4.3480533333333335</v>
      </c>
      <c r="F1355" s="1">
        <f t="shared" si="42"/>
        <v>1.1889966666666671</v>
      </c>
      <c r="G1355" s="1" t="s">
        <v>4</v>
      </c>
      <c r="H1355" s="1" t="str">
        <f t="shared" si="43"/>
        <v>Shared</v>
      </c>
    </row>
    <row r="1356" spans="1:8" x14ac:dyDescent="0.35">
      <c r="A1356" s="1" t="s">
        <v>3389</v>
      </c>
      <c r="B1356" s="1" t="s">
        <v>3390</v>
      </c>
      <c r="C1356" s="1" t="s">
        <v>3391</v>
      </c>
      <c r="D1356" s="1">
        <v>3.2312099999999995</v>
      </c>
      <c r="E1356" s="1">
        <v>2.8635766666666669</v>
      </c>
      <c r="F1356" s="1">
        <f t="shared" si="42"/>
        <v>0.36763333333333259</v>
      </c>
      <c r="G1356" s="1" t="s">
        <v>4</v>
      </c>
      <c r="H1356" s="1" t="str">
        <f t="shared" si="43"/>
        <v>Shared</v>
      </c>
    </row>
    <row r="1357" spans="1:8" x14ac:dyDescent="0.35">
      <c r="A1357" s="1" t="s">
        <v>3392</v>
      </c>
      <c r="B1357" s="1" t="s">
        <v>3261</v>
      </c>
      <c r="C1357" s="1" t="s">
        <v>3393</v>
      </c>
      <c r="D1357" s="1">
        <v>-1.1652603333333333</v>
      </c>
      <c r="E1357" s="1">
        <v>-2.5753033333333333</v>
      </c>
      <c r="F1357" s="1">
        <f t="shared" si="42"/>
        <v>1.4100429999999999</v>
      </c>
      <c r="G1357" s="1" t="s">
        <v>4</v>
      </c>
      <c r="H1357" s="1" t="str">
        <f t="shared" si="43"/>
        <v>Shared</v>
      </c>
    </row>
    <row r="1358" spans="1:8" x14ac:dyDescent="0.35">
      <c r="A1358" s="1" t="s">
        <v>3394</v>
      </c>
      <c r="B1358" s="1" t="s">
        <v>1841</v>
      </c>
      <c r="C1358" s="1" t="s">
        <v>3395</v>
      </c>
      <c r="D1358" s="1">
        <v>-3.3237233333333336</v>
      </c>
      <c r="E1358" s="1">
        <v>-2.6858433333333331</v>
      </c>
      <c r="F1358" s="1">
        <f t="shared" si="42"/>
        <v>-0.63788000000000045</v>
      </c>
      <c r="G1358" s="1" t="s">
        <v>11</v>
      </c>
      <c r="H1358" s="1" t="str">
        <f t="shared" si="43"/>
        <v>Shared</v>
      </c>
    </row>
    <row r="1359" spans="1:8" x14ac:dyDescent="0.35">
      <c r="A1359" s="1" t="s">
        <v>3396</v>
      </c>
      <c r="B1359" s="1" t="s">
        <v>3261</v>
      </c>
      <c r="C1359" s="1" t="s">
        <v>3397</v>
      </c>
      <c r="D1359" s="1">
        <v>3.7633133333333331</v>
      </c>
      <c r="E1359" s="1">
        <v>3.4122766666666671</v>
      </c>
      <c r="F1359" s="1">
        <f t="shared" si="42"/>
        <v>0.351036666666666</v>
      </c>
      <c r="G1359" s="1" t="s">
        <v>14</v>
      </c>
      <c r="H1359" s="1" t="str">
        <f t="shared" si="43"/>
        <v>Shared</v>
      </c>
    </row>
    <row r="1360" spans="1:8" x14ac:dyDescent="0.35">
      <c r="A1360" s="1" t="s">
        <v>3398</v>
      </c>
      <c r="B1360" s="1" t="s">
        <v>3261</v>
      </c>
      <c r="C1360" s="1" t="s">
        <v>3399</v>
      </c>
      <c r="D1360" s="1">
        <v>1.9285533333333333</v>
      </c>
      <c r="E1360" s="1">
        <v>2.0811033333333335</v>
      </c>
      <c r="F1360" s="1">
        <f t="shared" si="42"/>
        <v>-0.15255000000000019</v>
      </c>
      <c r="G1360" s="1" t="s">
        <v>14</v>
      </c>
      <c r="H1360" s="1" t="str">
        <f t="shared" si="43"/>
        <v>Shared</v>
      </c>
    </row>
    <row r="1361" spans="1:8" x14ac:dyDescent="0.35">
      <c r="A1361" s="1" t="s">
        <v>3400</v>
      </c>
      <c r="B1361" s="1" t="s">
        <v>3401</v>
      </c>
      <c r="C1361" s="1" t="s">
        <v>3402</v>
      </c>
      <c r="D1361" s="1">
        <v>0.26498953333333336</v>
      </c>
      <c r="E1361" s="1">
        <v>-0.17491466666666666</v>
      </c>
      <c r="F1361" s="1">
        <f t="shared" si="42"/>
        <v>0.43990420000000002</v>
      </c>
      <c r="G1361" s="1" t="s">
        <v>14</v>
      </c>
      <c r="H1361" s="1" t="str">
        <f t="shared" si="43"/>
        <v>Shared</v>
      </c>
    </row>
    <row r="1362" spans="1:8" x14ac:dyDescent="0.35">
      <c r="A1362" s="1" t="s">
        <v>3403</v>
      </c>
      <c r="B1362" s="1" t="s">
        <v>3261</v>
      </c>
      <c r="C1362" s="1" t="s">
        <v>3404</v>
      </c>
      <c r="D1362" s="1">
        <v>2.1190000000000002</v>
      </c>
      <c r="E1362" s="1">
        <v>2.3301266666666667</v>
      </c>
      <c r="F1362" s="1">
        <f t="shared" si="42"/>
        <v>-0.21112666666666646</v>
      </c>
      <c r="G1362" s="1" t="s">
        <v>14</v>
      </c>
      <c r="H1362" s="1" t="str">
        <f t="shared" si="43"/>
        <v>Shared</v>
      </c>
    </row>
    <row r="1363" spans="1:8" x14ac:dyDescent="0.35">
      <c r="A1363" s="1" t="s">
        <v>3405</v>
      </c>
      <c r="B1363" s="1" t="s">
        <v>3406</v>
      </c>
      <c r="C1363" s="1" t="s">
        <v>3407</v>
      </c>
      <c r="D1363" s="1">
        <v>1.7511133333333333</v>
      </c>
      <c r="E1363" s="1">
        <v>1.83504</v>
      </c>
      <c r="F1363" s="1">
        <f t="shared" si="42"/>
        <v>-8.3926666666666705E-2</v>
      </c>
      <c r="G1363" s="1" t="s">
        <v>4</v>
      </c>
      <c r="H1363" s="1" t="str">
        <f t="shared" si="43"/>
        <v>Shared</v>
      </c>
    </row>
    <row r="1364" spans="1:8" x14ac:dyDescent="0.35">
      <c r="A1364" s="1" t="s">
        <v>3408</v>
      </c>
      <c r="B1364" s="1" t="s">
        <v>3261</v>
      </c>
      <c r="C1364" s="1" t="s">
        <v>3409</v>
      </c>
      <c r="D1364" s="1">
        <v>-0.69057133333333331</v>
      </c>
      <c r="E1364" s="1">
        <v>-1.0521683333333334</v>
      </c>
      <c r="F1364" s="1">
        <f t="shared" si="42"/>
        <v>0.36159700000000006</v>
      </c>
      <c r="G1364" s="1" t="s">
        <v>14</v>
      </c>
      <c r="H1364" s="1" t="str">
        <f t="shared" si="43"/>
        <v>Shared</v>
      </c>
    </row>
    <row r="1365" spans="1:8" x14ac:dyDescent="0.35">
      <c r="A1365" s="1" t="s">
        <v>3410</v>
      </c>
      <c r="B1365" s="1" t="s">
        <v>573</v>
      </c>
      <c r="C1365" s="1" t="s">
        <v>3411</v>
      </c>
      <c r="D1365" s="1">
        <v>-1.5966833333333332</v>
      </c>
      <c r="E1365" s="1">
        <v>-1.3894399999999998</v>
      </c>
      <c r="F1365" s="1">
        <f t="shared" si="42"/>
        <v>-0.20724333333333345</v>
      </c>
      <c r="G1365" s="1" t="s">
        <v>4</v>
      </c>
      <c r="H1365" s="1" t="str">
        <f t="shared" si="43"/>
        <v>Shared</v>
      </c>
    </row>
    <row r="1366" spans="1:8" x14ac:dyDescent="0.35">
      <c r="A1366" s="1" t="s">
        <v>3412</v>
      </c>
      <c r="B1366" s="1" t="s">
        <v>3413</v>
      </c>
      <c r="C1366" s="1" t="s">
        <v>3414</v>
      </c>
      <c r="D1366" s="1">
        <v>0.56573133333333336</v>
      </c>
      <c r="E1366" s="1">
        <v>6.0389533333333335E-2</v>
      </c>
      <c r="F1366" s="1">
        <f t="shared" si="42"/>
        <v>0.50534180000000006</v>
      </c>
      <c r="G1366" s="1" t="s">
        <v>4</v>
      </c>
      <c r="H1366" s="1" t="str">
        <f t="shared" si="43"/>
        <v>Shared</v>
      </c>
    </row>
    <row r="1367" spans="1:8" x14ac:dyDescent="0.35">
      <c r="A1367" s="1" t="s">
        <v>3415</v>
      </c>
      <c r="B1367" s="1" t="s">
        <v>3416</v>
      </c>
      <c r="C1367" s="1" t="s">
        <v>3417</v>
      </c>
      <c r="D1367" s="1">
        <v>1.989403333333333</v>
      </c>
      <c r="E1367" s="1">
        <v>2.0093366666666665</v>
      </c>
      <c r="F1367" s="1">
        <f t="shared" si="42"/>
        <v>-1.993333333333358E-2</v>
      </c>
      <c r="G1367" s="1" t="s">
        <v>4</v>
      </c>
      <c r="H1367" s="1" t="str">
        <f t="shared" si="43"/>
        <v>Shared</v>
      </c>
    </row>
    <row r="1368" spans="1:8" x14ac:dyDescent="0.35">
      <c r="A1368" s="1" t="s">
        <v>3418</v>
      </c>
      <c r="B1368" s="1" t="s">
        <v>3261</v>
      </c>
      <c r="C1368" s="1" t="s">
        <v>3419</v>
      </c>
      <c r="D1368" s="1">
        <v>3.0801099999999999</v>
      </c>
      <c r="E1368" s="1">
        <v>4.2092633333333334</v>
      </c>
      <c r="F1368" s="1">
        <f t="shared" si="42"/>
        <v>-1.1291533333333335</v>
      </c>
      <c r="G1368" s="1" t="s">
        <v>14</v>
      </c>
      <c r="H1368" s="1" t="str">
        <f t="shared" si="43"/>
        <v>Shared</v>
      </c>
    </row>
    <row r="1369" spans="1:8" x14ac:dyDescent="0.35">
      <c r="A1369" s="1" t="s">
        <v>3420</v>
      </c>
      <c r="B1369" s="1" t="s">
        <v>3261</v>
      </c>
      <c r="C1369" s="1" t="s">
        <v>3421</v>
      </c>
      <c r="D1369" s="1">
        <v>-3.1358099999999998</v>
      </c>
      <c r="E1369" s="1">
        <v>-2.2457033333333332</v>
      </c>
      <c r="F1369" s="1">
        <f t="shared" si="42"/>
        <v>-0.8901066666666666</v>
      </c>
      <c r="G1369" s="1" t="s">
        <v>42</v>
      </c>
      <c r="H1369" s="1" t="str">
        <f t="shared" si="43"/>
        <v>Shared</v>
      </c>
    </row>
    <row r="1370" spans="1:8" x14ac:dyDescent="0.35">
      <c r="A1370" s="1" t="s">
        <v>3422</v>
      </c>
      <c r="B1370" s="1" t="s">
        <v>573</v>
      </c>
      <c r="C1370" s="1" t="s">
        <v>3423</v>
      </c>
      <c r="D1370" s="1">
        <v>1.95713</v>
      </c>
      <c r="E1370" s="1">
        <v>1.8238000000000001</v>
      </c>
      <c r="F1370" s="1">
        <f t="shared" si="42"/>
        <v>0.13332999999999995</v>
      </c>
      <c r="G1370" s="1" t="s">
        <v>4</v>
      </c>
      <c r="H1370" s="1" t="str">
        <f t="shared" si="43"/>
        <v>Shared</v>
      </c>
    </row>
    <row r="1371" spans="1:8" x14ac:dyDescent="0.35">
      <c r="A1371" s="1" t="s">
        <v>3424</v>
      </c>
      <c r="B1371" s="1" t="s">
        <v>3425</v>
      </c>
      <c r="C1371" s="1" t="s">
        <v>3426</v>
      </c>
      <c r="D1371" s="1">
        <v>1.5353333333333332</v>
      </c>
      <c r="E1371" s="1">
        <v>1.3107089999999999</v>
      </c>
      <c r="F1371" s="1">
        <f t="shared" si="42"/>
        <v>0.22462433333333331</v>
      </c>
      <c r="G1371" s="1" t="s">
        <v>4</v>
      </c>
      <c r="H1371" s="1" t="str">
        <f t="shared" si="43"/>
        <v>Shared</v>
      </c>
    </row>
    <row r="1372" spans="1:8" x14ac:dyDescent="0.35">
      <c r="A1372" s="1" t="s">
        <v>3427</v>
      </c>
      <c r="B1372" s="1" t="s">
        <v>3428</v>
      </c>
      <c r="C1372" s="1" t="s">
        <v>3429</v>
      </c>
      <c r="D1372" s="1">
        <v>0.84462166666666671</v>
      </c>
      <c r="E1372" s="1">
        <v>1.0753996666666665</v>
      </c>
      <c r="F1372" s="1">
        <f t="shared" si="42"/>
        <v>-0.23077799999999982</v>
      </c>
      <c r="G1372" s="1" t="s">
        <v>4</v>
      </c>
      <c r="H1372" s="1" t="str">
        <f t="shared" si="43"/>
        <v>Shared</v>
      </c>
    </row>
    <row r="1373" spans="1:8" x14ac:dyDescent="0.35">
      <c r="A1373" s="1" t="s">
        <v>3430</v>
      </c>
      <c r="B1373" s="1" t="s">
        <v>3431</v>
      </c>
      <c r="C1373" s="1" t="s">
        <v>3432</v>
      </c>
      <c r="D1373" s="1">
        <v>7.7066166666666662</v>
      </c>
      <c r="E1373" s="1">
        <v>7.5585500000000003</v>
      </c>
      <c r="F1373" s="1">
        <f t="shared" si="42"/>
        <v>0.1480666666666659</v>
      </c>
      <c r="G1373" s="1" t="s">
        <v>4</v>
      </c>
      <c r="H1373" s="1" t="str">
        <f t="shared" si="43"/>
        <v>Shared</v>
      </c>
    </row>
    <row r="1374" spans="1:8" x14ac:dyDescent="0.35">
      <c r="A1374" s="1" t="s">
        <v>3433</v>
      </c>
      <c r="B1374" s="1" t="s">
        <v>3434</v>
      </c>
      <c r="C1374" s="1" t="s">
        <v>3435</v>
      </c>
      <c r="D1374" s="1">
        <v>-0.83359499999999997</v>
      </c>
      <c r="E1374" s="1">
        <v>-1.3350533333333334</v>
      </c>
      <c r="F1374" s="1">
        <f t="shared" si="42"/>
        <v>0.50145833333333345</v>
      </c>
      <c r="G1374" s="1" t="s">
        <v>4</v>
      </c>
      <c r="H1374" s="1" t="str">
        <f t="shared" si="43"/>
        <v>Shared</v>
      </c>
    </row>
    <row r="1375" spans="1:8" x14ac:dyDescent="0.35">
      <c r="A1375" s="1" t="s">
        <v>3436</v>
      </c>
      <c r="B1375" s="1" t="s">
        <v>3261</v>
      </c>
      <c r="C1375" s="1" t="s">
        <v>3437</v>
      </c>
      <c r="D1375" s="1">
        <v>-1.095934</v>
      </c>
      <c r="E1375" s="1">
        <v>0.29701533333333335</v>
      </c>
      <c r="F1375" s="1">
        <f t="shared" si="42"/>
        <v>-1.3929493333333334</v>
      </c>
      <c r="G1375" s="1" t="s">
        <v>14</v>
      </c>
      <c r="H1375" s="1" t="str">
        <f t="shared" si="43"/>
        <v>Shared</v>
      </c>
    </row>
    <row r="1376" spans="1:8" x14ac:dyDescent="0.35">
      <c r="A1376" s="1" t="s">
        <v>3438</v>
      </c>
      <c r="B1376" s="1" t="s">
        <v>1830</v>
      </c>
      <c r="C1376" s="1" t="s">
        <v>3439</v>
      </c>
      <c r="D1376" s="1">
        <v>-1.9371066666666668</v>
      </c>
      <c r="E1376" s="1">
        <v>-3.8240099999999999</v>
      </c>
      <c r="F1376" s="1">
        <f t="shared" si="42"/>
        <v>1.8869033333333332</v>
      </c>
      <c r="G1376" s="1" t="s">
        <v>4</v>
      </c>
      <c r="H1376" s="1" t="str">
        <f t="shared" si="43"/>
        <v>Shared</v>
      </c>
    </row>
    <row r="1377" spans="1:8" x14ac:dyDescent="0.35">
      <c r="A1377" s="1" t="s">
        <v>3440</v>
      </c>
      <c r="B1377" s="1" t="s">
        <v>2915</v>
      </c>
      <c r="C1377" s="1" t="s">
        <v>3441</v>
      </c>
      <c r="D1377" s="1">
        <v>-3.7320499999999996</v>
      </c>
      <c r="E1377" s="1">
        <v>-2.6506699999999999</v>
      </c>
      <c r="F1377" s="1">
        <f t="shared" si="42"/>
        <v>-1.0813799999999998</v>
      </c>
      <c r="G1377" s="1" t="s">
        <v>14</v>
      </c>
      <c r="H1377" s="1" t="str">
        <f t="shared" si="43"/>
        <v>Shared</v>
      </c>
    </row>
    <row r="1378" spans="1:8" x14ac:dyDescent="0.35">
      <c r="A1378" s="1" t="s">
        <v>3442</v>
      </c>
      <c r="B1378" s="1" t="s">
        <v>3443</v>
      </c>
      <c r="C1378" s="1" t="s">
        <v>3444</v>
      </c>
      <c r="D1378" s="1">
        <v>-2.4402366666666668</v>
      </c>
      <c r="E1378" s="1">
        <v>-3.9890099999999999</v>
      </c>
      <c r="F1378" s="1">
        <f t="shared" si="42"/>
        <v>1.5487733333333331</v>
      </c>
      <c r="G1378" s="1" t="s">
        <v>14</v>
      </c>
      <c r="H1378" s="1" t="str">
        <f t="shared" si="43"/>
        <v>Shared</v>
      </c>
    </row>
    <row r="1379" spans="1:8" x14ac:dyDescent="0.35">
      <c r="A1379" s="1" t="s">
        <v>3445</v>
      </c>
      <c r="B1379" s="1" t="s">
        <v>3261</v>
      </c>
      <c r="C1379" s="1" t="s">
        <v>3446</v>
      </c>
      <c r="D1379" s="1">
        <v>0.70348699999999997</v>
      </c>
      <c r="E1379" s="1">
        <v>0.94516866666666666</v>
      </c>
      <c r="F1379" s="1">
        <f t="shared" si="42"/>
        <v>-0.24168166666666668</v>
      </c>
      <c r="G1379" s="1" t="s">
        <v>4</v>
      </c>
      <c r="H1379" s="1" t="str">
        <f t="shared" si="43"/>
        <v>Shared</v>
      </c>
    </row>
    <row r="1380" spans="1:8" x14ac:dyDescent="0.35">
      <c r="A1380" s="1" t="s">
        <v>3447</v>
      </c>
      <c r="B1380" s="1" t="s">
        <v>1203</v>
      </c>
      <c r="C1380" s="1" t="s">
        <v>3448</v>
      </c>
      <c r="D1380" s="1">
        <v>0.89181433333333338</v>
      </c>
      <c r="E1380" s="1">
        <v>0.63795633333333335</v>
      </c>
      <c r="F1380" s="1">
        <f t="shared" si="42"/>
        <v>0.25385800000000003</v>
      </c>
      <c r="G1380" s="1" t="s">
        <v>4</v>
      </c>
      <c r="H1380" s="1" t="str">
        <f t="shared" si="43"/>
        <v>Shared</v>
      </c>
    </row>
    <row r="1381" spans="1:8" x14ac:dyDescent="0.35">
      <c r="A1381" s="1" t="s">
        <v>3449</v>
      </c>
      <c r="B1381" s="1" t="s">
        <v>356</v>
      </c>
      <c r="C1381" s="1" t="s">
        <v>3450</v>
      </c>
      <c r="D1381" s="1">
        <v>0.71842933333333336</v>
      </c>
      <c r="E1381" s="1">
        <v>0.14031743333333332</v>
      </c>
      <c r="F1381" s="1">
        <f t="shared" si="42"/>
        <v>0.57811190000000001</v>
      </c>
      <c r="G1381" s="1" t="s">
        <v>14</v>
      </c>
      <c r="H1381" s="1" t="str">
        <f t="shared" si="43"/>
        <v>Shared</v>
      </c>
    </row>
    <row r="1382" spans="1:8" x14ac:dyDescent="0.35">
      <c r="A1382" s="1" t="s">
        <v>3451</v>
      </c>
      <c r="B1382" s="1" t="s">
        <v>3309</v>
      </c>
      <c r="C1382" s="1" t="s">
        <v>3452</v>
      </c>
      <c r="D1382" s="1">
        <v>-1.8621499999999997</v>
      </c>
      <c r="E1382" s="1">
        <v>-1.3030333333333333</v>
      </c>
      <c r="F1382" s="1">
        <f t="shared" si="42"/>
        <v>-0.55911666666666648</v>
      </c>
      <c r="G1382" s="1" t="s">
        <v>4</v>
      </c>
      <c r="H1382" s="1" t="str">
        <f t="shared" si="43"/>
        <v>Shared</v>
      </c>
    </row>
    <row r="1383" spans="1:8" x14ac:dyDescent="0.35">
      <c r="A1383" s="1" t="s">
        <v>3453</v>
      </c>
      <c r="B1383" s="1" t="s">
        <v>1006</v>
      </c>
      <c r="C1383" s="1" t="s">
        <v>3454</v>
      </c>
      <c r="D1383" s="1">
        <v>-3.1800899999999999</v>
      </c>
      <c r="E1383" s="1">
        <v>-3.2093399999999996</v>
      </c>
      <c r="F1383" s="1">
        <f t="shared" si="42"/>
        <v>2.9249999999999776E-2</v>
      </c>
      <c r="G1383" s="1" t="s">
        <v>11</v>
      </c>
      <c r="H1383" s="1" t="str">
        <f t="shared" si="43"/>
        <v>Shared</v>
      </c>
    </row>
    <row r="1384" spans="1:8" x14ac:dyDescent="0.35">
      <c r="A1384" s="1" t="s">
        <v>3455</v>
      </c>
      <c r="B1384" s="1" t="s">
        <v>3261</v>
      </c>
      <c r="C1384" s="1" t="s">
        <v>3456</v>
      </c>
      <c r="D1384" s="1">
        <v>0.21399133333333334</v>
      </c>
      <c r="E1384" s="1">
        <v>0.75478366666666663</v>
      </c>
      <c r="F1384" s="1">
        <f t="shared" si="42"/>
        <v>-0.54079233333333332</v>
      </c>
      <c r="G1384" s="1" t="s">
        <v>14</v>
      </c>
      <c r="H1384" s="1" t="str">
        <f t="shared" si="43"/>
        <v>Shared</v>
      </c>
    </row>
    <row r="1385" spans="1:8" x14ac:dyDescent="0.35">
      <c r="A1385" s="1" t="s">
        <v>3457</v>
      </c>
      <c r="B1385" s="1" t="s">
        <v>60</v>
      </c>
      <c r="C1385" s="1" t="s">
        <v>3458</v>
      </c>
      <c r="D1385" s="1">
        <v>1.2653400000000001</v>
      </c>
      <c r="E1385" s="1">
        <v>1.2943693333333333</v>
      </c>
      <c r="F1385" s="1">
        <f t="shared" si="42"/>
        <v>-2.9029333333333129E-2</v>
      </c>
      <c r="G1385" s="1" t="s">
        <v>4</v>
      </c>
      <c r="H1385" s="1" t="str">
        <f t="shared" si="43"/>
        <v>Shared</v>
      </c>
    </row>
    <row r="1386" spans="1:8" x14ac:dyDescent="0.35">
      <c r="A1386" s="1" t="s">
        <v>3459</v>
      </c>
      <c r="B1386" s="1" t="s">
        <v>3460</v>
      </c>
      <c r="C1386" s="1" t="s">
        <v>3461</v>
      </c>
      <c r="D1386" s="1">
        <v>-2.0278233333333335</v>
      </c>
      <c r="E1386" s="1">
        <v>-2.59924</v>
      </c>
      <c r="F1386" s="1">
        <f t="shared" si="42"/>
        <v>0.57141666666666646</v>
      </c>
      <c r="G1386" s="1" t="s">
        <v>4</v>
      </c>
      <c r="H1386" s="1" t="str">
        <f t="shared" si="43"/>
        <v>Shared</v>
      </c>
    </row>
    <row r="1387" spans="1:8" x14ac:dyDescent="0.35">
      <c r="A1387" s="1" t="s">
        <v>3462</v>
      </c>
      <c r="B1387" s="1" t="s">
        <v>1896</v>
      </c>
      <c r="C1387" s="1" t="s">
        <v>3463</v>
      </c>
      <c r="D1387" s="1">
        <v>0.89521033333333333</v>
      </c>
      <c r="E1387" s="1">
        <v>1.1142243333333333</v>
      </c>
      <c r="F1387" s="1">
        <f t="shared" si="42"/>
        <v>-0.21901399999999993</v>
      </c>
      <c r="G1387" s="1" t="s">
        <v>4</v>
      </c>
      <c r="H1387" s="1" t="str">
        <f t="shared" si="43"/>
        <v>Shared</v>
      </c>
    </row>
    <row r="1388" spans="1:8" x14ac:dyDescent="0.35">
      <c r="A1388" s="1" t="s">
        <v>3464</v>
      </c>
      <c r="B1388" s="1" t="s">
        <v>3261</v>
      </c>
      <c r="C1388" s="1" t="s">
        <v>3465</v>
      </c>
      <c r="D1388" s="1">
        <v>0.77020533333333319</v>
      </c>
      <c r="E1388" s="1">
        <v>0.23832866666666666</v>
      </c>
      <c r="F1388" s="1">
        <f t="shared" si="42"/>
        <v>0.53187666666666655</v>
      </c>
      <c r="G1388" s="1" t="s">
        <v>4</v>
      </c>
      <c r="H1388" s="1" t="str">
        <f t="shared" si="43"/>
        <v>Shared</v>
      </c>
    </row>
    <row r="1389" spans="1:8" x14ac:dyDescent="0.35">
      <c r="A1389" s="1" t="s">
        <v>3466</v>
      </c>
      <c r="B1389" s="1" t="s">
        <v>55</v>
      </c>
      <c r="C1389" s="1" t="s">
        <v>3467</v>
      </c>
      <c r="D1389" s="1">
        <v>9.8945533333333344</v>
      </c>
      <c r="E1389" s="1">
        <v>9.9447700000000001</v>
      </c>
      <c r="F1389" s="1">
        <f t="shared" si="42"/>
        <v>-5.0216666666665688E-2</v>
      </c>
      <c r="G1389" s="1" t="s">
        <v>4</v>
      </c>
      <c r="H1389" s="1" t="str">
        <f t="shared" si="43"/>
        <v>Shared</v>
      </c>
    </row>
    <row r="1390" spans="1:8" x14ac:dyDescent="0.35">
      <c r="A1390" s="1" t="s">
        <v>3468</v>
      </c>
      <c r="B1390" s="1" t="s">
        <v>22</v>
      </c>
      <c r="C1390" s="1" t="s">
        <v>3469</v>
      </c>
      <c r="D1390" s="1">
        <v>-0.13991610000000002</v>
      </c>
      <c r="E1390" s="1">
        <v>0.88387500000000008</v>
      </c>
      <c r="F1390" s="1">
        <f t="shared" si="42"/>
        <v>-1.0237911000000002</v>
      </c>
      <c r="G1390" s="1" t="s">
        <v>11</v>
      </c>
      <c r="H1390" s="1" t="str">
        <f t="shared" si="43"/>
        <v>Shared</v>
      </c>
    </row>
    <row r="1391" spans="1:8" x14ac:dyDescent="0.35">
      <c r="A1391" s="1" t="s">
        <v>3470</v>
      </c>
      <c r="B1391" s="1" t="s">
        <v>3261</v>
      </c>
      <c r="C1391" s="1" t="s">
        <v>3471</v>
      </c>
      <c r="D1391" s="1">
        <v>0.15028133333333335</v>
      </c>
      <c r="E1391" s="1">
        <v>0.8240506666666666</v>
      </c>
      <c r="F1391" s="1">
        <f t="shared" si="42"/>
        <v>-0.67376933333333322</v>
      </c>
      <c r="G1391" s="1" t="s">
        <v>42</v>
      </c>
      <c r="H1391" s="1" t="str">
        <f t="shared" si="43"/>
        <v>Shared</v>
      </c>
    </row>
    <row r="1392" spans="1:8" x14ac:dyDescent="0.35">
      <c r="A1392" s="1" t="s">
        <v>3472</v>
      </c>
      <c r="B1392" s="1" t="s">
        <v>3261</v>
      </c>
      <c r="C1392" s="1" t="s">
        <v>3473</v>
      </c>
      <c r="D1392" s="1">
        <v>0.64440833333333336</v>
      </c>
      <c r="E1392" s="1">
        <v>1.0446953333333333</v>
      </c>
      <c r="F1392" s="1">
        <f t="shared" si="42"/>
        <v>-0.40028699999999995</v>
      </c>
      <c r="G1392" s="1" t="s">
        <v>14</v>
      </c>
      <c r="H1392" s="1" t="str">
        <f t="shared" si="43"/>
        <v>Shared</v>
      </c>
    </row>
    <row r="1393" spans="1:8" x14ac:dyDescent="0.35">
      <c r="A1393" s="1" t="s">
        <v>3474</v>
      </c>
      <c r="B1393" s="1" t="s">
        <v>83</v>
      </c>
      <c r="C1393" s="1" t="s">
        <v>3475</v>
      </c>
      <c r="D1393" s="1">
        <v>6.1546433333333335</v>
      </c>
      <c r="E1393" s="1">
        <v>6.2172499999999999</v>
      </c>
      <c r="F1393" s="1">
        <f t="shared" si="42"/>
        <v>-6.2606666666666477E-2</v>
      </c>
      <c r="G1393" s="1" t="s">
        <v>4</v>
      </c>
      <c r="H1393" s="1" t="str">
        <f t="shared" si="43"/>
        <v>Shared</v>
      </c>
    </row>
    <row r="1394" spans="1:8" x14ac:dyDescent="0.35">
      <c r="A1394" s="1" t="s">
        <v>3476</v>
      </c>
      <c r="B1394" s="1" t="s">
        <v>3261</v>
      </c>
      <c r="C1394" s="1" t="s">
        <v>3477</v>
      </c>
      <c r="D1394" s="1">
        <v>5.4186199999999998</v>
      </c>
      <c r="E1394" s="1">
        <v>6.6521733333333328</v>
      </c>
      <c r="F1394" s="1">
        <f t="shared" si="42"/>
        <v>-1.2335533333333331</v>
      </c>
      <c r="G1394" s="1" t="s">
        <v>11</v>
      </c>
      <c r="H1394" s="1" t="str">
        <f t="shared" si="43"/>
        <v>Shared</v>
      </c>
    </row>
    <row r="1395" spans="1:8" x14ac:dyDescent="0.35">
      <c r="A1395" s="1" t="s">
        <v>3478</v>
      </c>
      <c r="B1395" s="1" t="s">
        <v>3261</v>
      </c>
      <c r="C1395" s="1" t="s">
        <v>3479</v>
      </c>
      <c r="D1395" s="1">
        <v>-1.5807586666666669</v>
      </c>
      <c r="E1395" s="1">
        <v>-2.0997833333333333</v>
      </c>
      <c r="F1395" s="1">
        <f t="shared" si="42"/>
        <v>0.51902466666666647</v>
      </c>
      <c r="G1395" s="1" t="s">
        <v>4</v>
      </c>
      <c r="H1395" s="1" t="str">
        <f t="shared" si="43"/>
        <v>Shared</v>
      </c>
    </row>
    <row r="1396" spans="1:8" x14ac:dyDescent="0.35">
      <c r="A1396" s="1" t="s">
        <v>3480</v>
      </c>
      <c r="B1396" s="1" t="s">
        <v>3261</v>
      </c>
      <c r="C1396" s="1" t="s">
        <v>3481</v>
      </c>
      <c r="D1396" s="1">
        <v>2.5758566666666667</v>
      </c>
      <c r="E1396" s="1">
        <v>2.7699733333333332</v>
      </c>
      <c r="F1396" s="1">
        <f t="shared" si="42"/>
        <v>-0.19411666666666649</v>
      </c>
      <c r="G1396" s="1" t="s">
        <v>14</v>
      </c>
      <c r="H1396" s="1" t="str">
        <f t="shared" si="43"/>
        <v>Shared</v>
      </c>
    </row>
    <row r="1397" spans="1:8" x14ac:dyDescent="0.35">
      <c r="A1397" s="1" t="s">
        <v>3482</v>
      </c>
      <c r="B1397" s="1" t="s">
        <v>3483</v>
      </c>
      <c r="C1397" s="1" t="s">
        <v>3484</v>
      </c>
      <c r="D1397" s="1">
        <v>0.28932466666666667</v>
      </c>
      <c r="E1397" s="1">
        <v>0.6653473333333334</v>
      </c>
      <c r="F1397" s="1">
        <f t="shared" si="42"/>
        <v>-0.37602266666666673</v>
      </c>
      <c r="G1397" s="1" t="s">
        <v>4</v>
      </c>
      <c r="H1397" s="1" t="str">
        <f t="shared" si="43"/>
        <v>Shared</v>
      </c>
    </row>
    <row r="1398" spans="1:8" x14ac:dyDescent="0.35">
      <c r="A1398" s="1" t="s">
        <v>3485</v>
      </c>
      <c r="B1398" s="1" t="s">
        <v>3261</v>
      </c>
      <c r="C1398" s="1" t="s">
        <v>3486</v>
      </c>
      <c r="D1398" s="1">
        <v>7.7629466666666671</v>
      </c>
      <c r="E1398" s="1">
        <v>8.1312566666666672</v>
      </c>
      <c r="F1398" s="1">
        <f t="shared" si="42"/>
        <v>-0.36831000000000014</v>
      </c>
      <c r="G1398" s="1" t="s">
        <v>42</v>
      </c>
      <c r="H1398" s="1" t="str">
        <f t="shared" si="43"/>
        <v>Shared</v>
      </c>
    </row>
    <row r="1399" spans="1:8" x14ac:dyDescent="0.35">
      <c r="A1399" s="1" t="s">
        <v>3487</v>
      </c>
      <c r="B1399" s="1" t="s">
        <v>3261</v>
      </c>
      <c r="C1399" s="1" t="s">
        <v>3488</v>
      </c>
      <c r="D1399" s="1">
        <v>-4.638433333333321E-3</v>
      </c>
      <c r="E1399" s="1">
        <v>-8.098219999999999E-2</v>
      </c>
      <c r="F1399" s="1">
        <f t="shared" si="42"/>
        <v>7.6343766666666674E-2</v>
      </c>
      <c r="G1399" s="1" t="s">
        <v>4</v>
      </c>
      <c r="H1399" s="1" t="str">
        <f t="shared" si="43"/>
        <v>Shared</v>
      </c>
    </row>
    <row r="1400" spans="1:8" x14ac:dyDescent="0.35">
      <c r="A1400" s="1" t="s">
        <v>3489</v>
      </c>
      <c r="B1400" s="1" t="s">
        <v>3490</v>
      </c>
      <c r="C1400" s="1" t="s">
        <v>3491</v>
      </c>
      <c r="D1400" s="1">
        <v>-1.4358373333333334</v>
      </c>
      <c r="E1400" s="1">
        <v>-1.8533433333333333</v>
      </c>
      <c r="F1400" s="1">
        <f t="shared" si="42"/>
        <v>0.41750599999999993</v>
      </c>
      <c r="G1400" s="1" t="s">
        <v>4</v>
      </c>
      <c r="H1400" s="1" t="str">
        <f t="shared" si="43"/>
        <v>Shared</v>
      </c>
    </row>
    <row r="1401" spans="1:8" x14ac:dyDescent="0.35">
      <c r="A1401" s="1" t="s">
        <v>3492</v>
      </c>
      <c r="B1401" s="1" t="s">
        <v>22</v>
      </c>
      <c r="C1401" s="1" t="s">
        <v>3493</v>
      </c>
      <c r="D1401" s="1">
        <v>-2.188628</v>
      </c>
      <c r="E1401" s="1">
        <v>-0.71609606666666659</v>
      </c>
      <c r="F1401" s="1">
        <f t="shared" si="42"/>
        <v>-1.4725319333333333</v>
      </c>
      <c r="G1401" s="1" t="s">
        <v>11</v>
      </c>
      <c r="H1401" s="1" t="str">
        <f t="shared" si="43"/>
        <v>Shared</v>
      </c>
    </row>
    <row r="1402" spans="1:8" x14ac:dyDescent="0.35">
      <c r="A1402" s="1" t="s">
        <v>3494</v>
      </c>
      <c r="B1402" s="1" t="s">
        <v>3261</v>
      </c>
      <c r="C1402" s="1" t="s">
        <v>3495</v>
      </c>
      <c r="D1402" s="1">
        <v>0.60817399999999999</v>
      </c>
      <c r="E1402" s="1">
        <v>0.6948979999999999</v>
      </c>
      <c r="F1402" s="1">
        <f t="shared" si="42"/>
        <v>-8.6723999999999912E-2</v>
      </c>
      <c r="G1402" s="1" t="s">
        <v>14</v>
      </c>
      <c r="H1402" s="1" t="str">
        <f t="shared" si="43"/>
        <v>Shared</v>
      </c>
    </row>
    <row r="1403" spans="1:8" x14ac:dyDescent="0.35">
      <c r="A1403" s="1" t="s">
        <v>3496</v>
      </c>
      <c r="B1403" s="1" t="s">
        <v>2372</v>
      </c>
      <c r="C1403" s="1" t="s">
        <v>3497</v>
      </c>
      <c r="D1403" s="1">
        <v>1.2179463333333331</v>
      </c>
      <c r="E1403" s="1">
        <v>2.1319300000000001</v>
      </c>
      <c r="F1403" s="1">
        <f t="shared" si="42"/>
        <v>-0.91398366666666697</v>
      </c>
      <c r="G1403" s="1" t="s">
        <v>4</v>
      </c>
      <c r="H1403" s="1" t="str">
        <f t="shared" si="43"/>
        <v>Shared</v>
      </c>
    </row>
    <row r="1404" spans="1:8" x14ac:dyDescent="0.35">
      <c r="A1404" s="1" t="s">
        <v>3498</v>
      </c>
      <c r="B1404" s="1" t="s">
        <v>3261</v>
      </c>
      <c r="C1404" s="1" t="s">
        <v>3499</v>
      </c>
      <c r="D1404" s="1">
        <v>2.3944933333333331</v>
      </c>
      <c r="E1404" s="1">
        <v>1.6764599999999998</v>
      </c>
      <c r="F1404" s="1">
        <f t="shared" si="42"/>
        <v>0.7180333333333333</v>
      </c>
      <c r="G1404" s="1" t="s">
        <v>4</v>
      </c>
      <c r="H1404" s="1" t="str">
        <f t="shared" si="43"/>
        <v>Shared</v>
      </c>
    </row>
    <row r="1405" spans="1:8" x14ac:dyDescent="0.35">
      <c r="A1405" s="1" t="s">
        <v>3500</v>
      </c>
      <c r="B1405" s="1" t="s">
        <v>3261</v>
      </c>
      <c r="C1405" s="1" t="s">
        <v>3501</v>
      </c>
      <c r="D1405" s="1">
        <v>-3.7035366666666669</v>
      </c>
      <c r="E1405" s="1">
        <v>-1.60483</v>
      </c>
      <c r="F1405" s="1">
        <f t="shared" si="42"/>
        <v>-2.0987066666666667</v>
      </c>
      <c r="G1405" s="1" t="s">
        <v>14</v>
      </c>
      <c r="H1405" s="1" t="str">
        <f t="shared" si="43"/>
        <v>CON-enriched</v>
      </c>
    </row>
    <row r="1406" spans="1:8" x14ac:dyDescent="0.35">
      <c r="A1406" s="1" t="s">
        <v>3502</v>
      </c>
      <c r="B1406" s="1" t="s">
        <v>3261</v>
      </c>
      <c r="C1406" s="1" t="s">
        <v>3503</v>
      </c>
      <c r="D1406" s="1">
        <v>0.53781900000000005</v>
      </c>
      <c r="E1406" s="1">
        <v>0.70238800000000001</v>
      </c>
      <c r="F1406" s="1">
        <f t="shared" si="42"/>
        <v>-0.16456899999999997</v>
      </c>
      <c r="G1406" s="1" t="s">
        <v>14</v>
      </c>
      <c r="H1406" s="1" t="str">
        <f t="shared" si="43"/>
        <v>Shared</v>
      </c>
    </row>
    <row r="1407" spans="1:8" x14ac:dyDescent="0.35">
      <c r="A1407" s="1" t="s">
        <v>3504</v>
      </c>
      <c r="B1407" s="1" t="s">
        <v>3261</v>
      </c>
      <c r="C1407" s="1" t="s">
        <v>3505</v>
      </c>
      <c r="D1407" s="1">
        <v>0.77584599999999992</v>
      </c>
      <c r="E1407" s="1">
        <v>0.31807500000000005</v>
      </c>
      <c r="F1407" s="1">
        <f t="shared" si="42"/>
        <v>0.45777099999999987</v>
      </c>
      <c r="G1407" s="1" t="s">
        <v>14</v>
      </c>
      <c r="H1407" s="1" t="str">
        <f t="shared" si="43"/>
        <v>Shared</v>
      </c>
    </row>
    <row r="1408" spans="1:8" x14ac:dyDescent="0.35">
      <c r="A1408" s="1" t="s">
        <v>3506</v>
      </c>
      <c r="B1408" s="1" t="s">
        <v>2372</v>
      </c>
      <c r="C1408" s="1" t="s">
        <v>3507</v>
      </c>
      <c r="D1408" s="1">
        <v>6.1716833333333341</v>
      </c>
      <c r="E1408" s="1">
        <v>6.251266666666667</v>
      </c>
      <c r="F1408" s="1">
        <f t="shared" si="42"/>
        <v>-7.9583333333332895E-2</v>
      </c>
      <c r="G1408" s="1" t="s">
        <v>4</v>
      </c>
      <c r="H1408" s="1" t="str">
        <f t="shared" si="43"/>
        <v>Shared</v>
      </c>
    </row>
    <row r="1409" spans="1:8" x14ac:dyDescent="0.35">
      <c r="A1409" s="1" t="s">
        <v>3508</v>
      </c>
      <c r="B1409" s="1" t="s">
        <v>3261</v>
      </c>
      <c r="C1409" s="1" t="s">
        <v>3509</v>
      </c>
      <c r="D1409" s="1">
        <v>0.24174966666666667</v>
      </c>
      <c r="E1409" s="1">
        <v>0.2343012333333333</v>
      </c>
      <c r="F1409" s="1">
        <f t="shared" si="42"/>
        <v>7.4484333333333652E-3</v>
      </c>
      <c r="G1409" s="1" t="s">
        <v>4</v>
      </c>
      <c r="H1409" s="1" t="str">
        <f t="shared" si="43"/>
        <v>Shared</v>
      </c>
    </row>
    <row r="1410" spans="1:8" x14ac:dyDescent="0.35">
      <c r="A1410" s="1" t="s">
        <v>3510</v>
      </c>
      <c r="B1410" s="1" t="s">
        <v>3261</v>
      </c>
      <c r="C1410" s="1" t="s">
        <v>3511</v>
      </c>
      <c r="D1410" s="1">
        <v>-3.0097299999999998</v>
      </c>
      <c r="E1410" s="1">
        <v>-3.3732666666666673</v>
      </c>
      <c r="F1410" s="1">
        <f t="shared" si="42"/>
        <v>0.36353666666666751</v>
      </c>
      <c r="G1410" s="1" t="s">
        <v>4</v>
      </c>
      <c r="H1410" s="1" t="str">
        <f t="shared" si="43"/>
        <v>Shared</v>
      </c>
    </row>
    <row r="1411" spans="1:8" x14ac:dyDescent="0.35">
      <c r="A1411" s="1" t="s">
        <v>3512</v>
      </c>
      <c r="B1411" s="1" t="s">
        <v>3261</v>
      </c>
      <c r="C1411" s="1" t="s">
        <v>3513</v>
      </c>
      <c r="D1411" s="1">
        <v>2.8736566666666667</v>
      </c>
      <c r="E1411" s="1">
        <v>4.5993033333333324</v>
      </c>
      <c r="F1411" s="1">
        <f t="shared" ref="F1411:F1474" si="44">D1411-E1411</f>
        <v>-1.7256466666666657</v>
      </c>
      <c r="G1411" s="1" t="s">
        <v>11</v>
      </c>
      <c r="H1411" s="1" t="str">
        <f t="shared" ref="H1411:H1474" si="45">IF((E1411-D1411)&gt;2,"CON-enriched", IF((E1411-D1411)&lt;-2,"LOWE-enriched","Shared"))</f>
        <v>Shared</v>
      </c>
    </row>
    <row r="1412" spans="1:8" x14ac:dyDescent="0.35">
      <c r="A1412" s="1" t="s">
        <v>3514</v>
      </c>
      <c r="B1412" s="1" t="s">
        <v>3515</v>
      </c>
      <c r="C1412" s="1" t="s">
        <v>3516</v>
      </c>
      <c r="D1412" s="1">
        <v>0.12269766666666666</v>
      </c>
      <c r="E1412" s="1">
        <v>-0.84684966666666661</v>
      </c>
      <c r="F1412" s="1">
        <f t="shared" si="44"/>
        <v>0.96954733333333332</v>
      </c>
      <c r="G1412" s="1" t="s">
        <v>4</v>
      </c>
      <c r="H1412" s="1" t="str">
        <f t="shared" si="45"/>
        <v>Shared</v>
      </c>
    </row>
    <row r="1413" spans="1:8" x14ac:dyDescent="0.35">
      <c r="A1413" s="1" t="s">
        <v>3517</v>
      </c>
      <c r="B1413" s="1" t="s">
        <v>2355</v>
      </c>
      <c r="C1413" s="1" t="s">
        <v>3518</v>
      </c>
      <c r="D1413" s="1">
        <v>-3.6750600000000002</v>
      </c>
      <c r="E1413" s="1">
        <v>-1.6556233333333334</v>
      </c>
      <c r="F1413" s="1">
        <f t="shared" si="44"/>
        <v>-2.0194366666666665</v>
      </c>
      <c r="G1413" s="1" t="s">
        <v>11</v>
      </c>
      <c r="H1413" s="1" t="str">
        <f t="shared" si="45"/>
        <v>CON-enriched</v>
      </c>
    </row>
    <row r="1414" spans="1:8" x14ac:dyDescent="0.35">
      <c r="A1414" s="1" t="s">
        <v>3519</v>
      </c>
      <c r="B1414" s="1" t="s">
        <v>3261</v>
      </c>
      <c r="C1414" s="1" t="s">
        <v>3520</v>
      </c>
      <c r="D1414" s="1">
        <v>0.66397866666666661</v>
      </c>
      <c r="E1414" s="1">
        <v>-5.2666666666667061E-4</v>
      </c>
      <c r="F1414" s="1">
        <f t="shared" si="44"/>
        <v>0.66450533333333328</v>
      </c>
      <c r="G1414" s="1" t="s">
        <v>4</v>
      </c>
      <c r="H1414" s="1" t="str">
        <f t="shared" si="45"/>
        <v>Shared</v>
      </c>
    </row>
    <row r="1415" spans="1:8" x14ac:dyDescent="0.35">
      <c r="A1415" s="1" t="s">
        <v>3521</v>
      </c>
      <c r="B1415" s="1" t="s">
        <v>3261</v>
      </c>
      <c r="C1415" s="1" t="s">
        <v>3522</v>
      </c>
      <c r="D1415" s="1">
        <v>-0.50379466666666672</v>
      </c>
      <c r="E1415" s="1">
        <v>2.2105783333333329</v>
      </c>
      <c r="F1415" s="1">
        <f t="shared" si="44"/>
        <v>-2.7143729999999997</v>
      </c>
      <c r="G1415" s="1" t="s">
        <v>14</v>
      </c>
      <c r="H1415" s="1" t="str">
        <f t="shared" si="45"/>
        <v>CON-enriched</v>
      </c>
    </row>
    <row r="1416" spans="1:8" x14ac:dyDescent="0.35">
      <c r="A1416" s="1" t="s">
        <v>3523</v>
      </c>
      <c r="B1416" s="1" t="s">
        <v>376</v>
      </c>
      <c r="C1416" s="1" t="s">
        <v>3524</v>
      </c>
      <c r="D1416" s="1">
        <v>-4.2106366666666668</v>
      </c>
      <c r="E1416" s="1">
        <v>-2.7074303333333334</v>
      </c>
      <c r="F1416" s="1">
        <f t="shared" si="44"/>
        <v>-1.5032063333333334</v>
      </c>
      <c r="G1416" s="1" t="s">
        <v>11</v>
      </c>
      <c r="H1416" s="1" t="str">
        <f t="shared" si="45"/>
        <v>Shared</v>
      </c>
    </row>
    <row r="1417" spans="1:8" x14ac:dyDescent="0.35">
      <c r="A1417" s="1" t="s">
        <v>3525</v>
      </c>
      <c r="B1417" s="1" t="s">
        <v>3526</v>
      </c>
      <c r="C1417" s="1" t="s">
        <v>3527</v>
      </c>
      <c r="D1417" s="1">
        <v>-0.92069400000000012</v>
      </c>
      <c r="E1417" s="1">
        <v>-1.6479533333333334</v>
      </c>
      <c r="F1417" s="1">
        <f t="shared" si="44"/>
        <v>0.72725933333333326</v>
      </c>
      <c r="G1417" s="1" t="s">
        <v>4</v>
      </c>
      <c r="H1417" s="1" t="str">
        <f t="shared" si="45"/>
        <v>Shared</v>
      </c>
    </row>
    <row r="1418" spans="1:8" x14ac:dyDescent="0.35">
      <c r="A1418" s="1" t="s">
        <v>3528</v>
      </c>
      <c r="B1418" s="1" t="s">
        <v>22</v>
      </c>
      <c r="C1418" s="1" t="s">
        <v>3529</v>
      </c>
      <c r="D1418" s="1">
        <v>3.4180223333333331</v>
      </c>
      <c r="E1418" s="1">
        <v>4.2629899999999994</v>
      </c>
      <c r="F1418" s="1">
        <f t="shared" si="44"/>
        <v>-0.84496766666666634</v>
      </c>
      <c r="G1418" s="1" t="s">
        <v>11</v>
      </c>
      <c r="H1418" s="1" t="str">
        <f t="shared" si="45"/>
        <v>Shared</v>
      </c>
    </row>
    <row r="1419" spans="1:8" x14ac:dyDescent="0.35">
      <c r="A1419" s="1" t="s">
        <v>3530</v>
      </c>
      <c r="B1419" s="1" t="s">
        <v>3531</v>
      </c>
      <c r="C1419" s="1" t="s">
        <v>3532</v>
      </c>
      <c r="D1419" s="1">
        <v>2.3394166666666667</v>
      </c>
      <c r="E1419" s="1">
        <v>2.2771466666666669</v>
      </c>
      <c r="F1419" s="1">
        <f t="shared" si="44"/>
        <v>6.2269999999999825E-2</v>
      </c>
      <c r="G1419" s="1" t="s">
        <v>4</v>
      </c>
      <c r="H1419" s="1" t="str">
        <f t="shared" si="45"/>
        <v>Shared</v>
      </c>
    </row>
    <row r="1420" spans="1:8" x14ac:dyDescent="0.35">
      <c r="A1420" s="1" t="s">
        <v>3533</v>
      </c>
      <c r="B1420" s="1" t="s">
        <v>3261</v>
      </c>
      <c r="C1420" s="1" t="s">
        <v>3534</v>
      </c>
      <c r="D1420" s="1">
        <v>0.7016119999999999</v>
      </c>
      <c r="E1420" s="1">
        <v>0.57556200000000002</v>
      </c>
      <c r="F1420" s="1">
        <f t="shared" si="44"/>
        <v>0.12604999999999988</v>
      </c>
      <c r="G1420" s="1" t="s">
        <v>4</v>
      </c>
      <c r="H1420" s="1" t="str">
        <f t="shared" si="45"/>
        <v>Shared</v>
      </c>
    </row>
    <row r="1421" spans="1:8" x14ac:dyDescent="0.35">
      <c r="A1421" s="1" t="s">
        <v>3535</v>
      </c>
      <c r="B1421" s="1" t="s">
        <v>3261</v>
      </c>
      <c r="C1421" s="1" t="s">
        <v>3536</v>
      </c>
      <c r="D1421" s="1">
        <v>5.9352000000000009</v>
      </c>
      <c r="E1421" s="1">
        <v>6.8708999999999998</v>
      </c>
      <c r="F1421" s="1">
        <f t="shared" si="44"/>
        <v>-0.93569999999999887</v>
      </c>
      <c r="G1421" s="1" t="s">
        <v>14</v>
      </c>
      <c r="H1421" s="1" t="str">
        <f t="shared" si="45"/>
        <v>Shared</v>
      </c>
    </row>
    <row r="1422" spans="1:8" x14ac:dyDescent="0.35">
      <c r="A1422" s="1" t="s">
        <v>3537</v>
      </c>
      <c r="B1422" s="1" t="s">
        <v>3261</v>
      </c>
      <c r="C1422" s="1" t="s">
        <v>3538</v>
      </c>
      <c r="D1422" s="1">
        <v>-1.4601403333333332</v>
      </c>
      <c r="E1422" s="1">
        <v>0.23050133333333334</v>
      </c>
      <c r="F1422" s="1">
        <f t="shared" si="44"/>
        <v>-1.6906416666666666</v>
      </c>
      <c r="G1422" s="1" t="s">
        <v>42</v>
      </c>
      <c r="H1422" s="1" t="str">
        <f t="shared" si="45"/>
        <v>Shared</v>
      </c>
    </row>
    <row r="1423" spans="1:8" x14ac:dyDescent="0.35">
      <c r="A1423" s="1" t="s">
        <v>3539</v>
      </c>
      <c r="B1423" s="1" t="s">
        <v>3540</v>
      </c>
      <c r="C1423" s="1" t="s">
        <v>3541</v>
      </c>
      <c r="D1423" s="1">
        <v>2.3391099999999998</v>
      </c>
      <c r="E1423" s="1">
        <v>2.6049966666666666</v>
      </c>
      <c r="F1423" s="1">
        <f t="shared" si="44"/>
        <v>-0.26588666666666683</v>
      </c>
      <c r="G1423" s="1" t="s">
        <v>4</v>
      </c>
      <c r="H1423" s="1" t="str">
        <f t="shared" si="45"/>
        <v>Shared</v>
      </c>
    </row>
    <row r="1424" spans="1:8" x14ac:dyDescent="0.35">
      <c r="A1424" s="1" t="s">
        <v>3542</v>
      </c>
      <c r="B1424" s="1" t="s">
        <v>3543</v>
      </c>
      <c r="C1424" s="1" t="s">
        <v>3544</v>
      </c>
      <c r="D1424" s="1">
        <v>2.7842833333333332</v>
      </c>
      <c r="E1424" s="1">
        <v>2.7731733333333337</v>
      </c>
      <c r="F1424" s="1">
        <f t="shared" si="44"/>
        <v>1.1109999999999509E-2</v>
      </c>
      <c r="G1424" s="1" t="s">
        <v>4</v>
      </c>
      <c r="H1424" s="1" t="str">
        <f t="shared" si="45"/>
        <v>Shared</v>
      </c>
    </row>
    <row r="1425" spans="1:8" x14ac:dyDescent="0.35">
      <c r="A1425" s="1" t="s">
        <v>3545</v>
      </c>
      <c r="B1425" s="1" t="s">
        <v>16</v>
      </c>
      <c r="C1425" s="1" t="s">
        <v>3546</v>
      </c>
      <c r="D1425" s="1">
        <v>-0.58006866666666668</v>
      </c>
      <c r="E1425" s="1">
        <v>-0.13330336666666665</v>
      </c>
      <c r="F1425" s="1">
        <f t="shared" si="44"/>
        <v>-0.44676530000000003</v>
      </c>
      <c r="G1425" s="1" t="s">
        <v>11</v>
      </c>
      <c r="H1425" s="1" t="str">
        <f t="shared" si="45"/>
        <v>Shared</v>
      </c>
    </row>
    <row r="1426" spans="1:8" x14ac:dyDescent="0.35">
      <c r="A1426" s="1" t="s">
        <v>3547</v>
      </c>
      <c r="B1426" s="1" t="s">
        <v>3548</v>
      </c>
      <c r="C1426" s="1" t="s">
        <v>3549</v>
      </c>
      <c r="D1426" s="1">
        <v>-1.4674733333333334</v>
      </c>
      <c r="E1426" s="1">
        <v>-2.0754633333333334</v>
      </c>
      <c r="F1426" s="1">
        <f t="shared" si="44"/>
        <v>0.60799000000000003</v>
      </c>
      <c r="G1426" s="1" t="s">
        <v>14</v>
      </c>
      <c r="H1426" s="1" t="str">
        <f t="shared" si="45"/>
        <v>Shared</v>
      </c>
    </row>
    <row r="1427" spans="1:8" x14ac:dyDescent="0.35">
      <c r="A1427" s="1" t="s">
        <v>3550</v>
      </c>
      <c r="B1427" s="1" t="s">
        <v>3261</v>
      </c>
      <c r="C1427" s="1" t="s">
        <v>3551</v>
      </c>
      <c r="D1427" s="1">
        <v>-1.1125890000000001</v>
      </c>
      <c r="E1427" s="1">
        <v>-2.2375400000000005</v>
      </c>
      <c r="F1427" s="1">
        <f t="shared" si="44"/>
        <v>1.1249510000000005</v>
      </c>
      <c r="G1427" s="1" t="s">
        <v>4</v>
      </c>
      <c r="H1427" s="1" t="str">
        <f t="shared" si="45"/>
        <v>Shared</v>
      </c>
    </row>
    <row r="1428" spans="1:8" x14ac:dyDescent="0.35">
      <c r="A1428" s="1" t="s">
        <v>3552</v>
      </c>
      <c r="B1428" s="1" t="s">
        <v>3553</v>
      </c>
      <c r="C1428" s="1" t="s">
        <v>3554</v>
      </c>
      <c r="D1428" s="1">
        <v>4.959763333333334</v>
      </c>
      <c r="E1428" s="1">
        <v>4.915446666666667</v>
      </c>
      <c r="F1428" s="1">
        <f t="shared" si="44"/>
        <v>4.4316666666667004E-2</v>
      </c>
      <c r="G1428" s="1" t="s">
        <v>4</v>
      </c>
      <c r="H1428" s="1" t="str">
        <f t="shared" si="45"/>
        <v>Shared</v>
      </c>
    </row>
    <row r="1429" spans="1:8" x14ac:dyDescent="0.35">
      <c r="A1429" s="1" t="s">
        <v>3555</v>
      </c>
      <c r="B1429" s="1" t="s">
        <v>174</v>
      </c>
      <c r="C1429" s="1" t="s">
        <v>3556</v>
      </c>
      <c r="D1429" s="1">
        <v>6.238833333333333</v>
      </c>
      <c r="E1429" s="1">
        <v>5.6948633333333341</v>
      </c>
      <c r="F1429" s="1">
        <f t="shared" si="44"/>
        <v>0.54396999999999895</v>
      </c>
      <c r="G1429" s="1" t="s">
        <v>4</v>
      </c>
      <c r="H1429" s="1" t="str">
        <f t="shared" si="45"/>
        <v>Shared</v>
      </c>
    </row>
    <row r="1430" spans="1:8" x14ac:dyDescent="0.35">
      <c r="A1430" s="1" t="s">
        <v>3557</v>
      </c>
      <c r="B1430" s="1" t="s">
        <v>3261</v>
      </c>
      <c r="C1430" s="1" t="s">
        <v>3558</v>
      </c>
      <c r="D1430" s="1">
        <v>-1.4229640000000001</v>
      </c>
      <c r="E1430" s="1">
        <v>-1.9578599999999999</v>
      </c>
      <c r="F1430" s="1">
        <f t="shared" si="44"/>
        <v>0.53489599999999982</v>
      </c>
      <c r="G1430" s="1" t="s">
        <v>4</v>
      </c>
      <c r="H1430" s="1" t="str">
        <f t="shared" si="45"/>
        <v>Shared</v>
      </c>
    </row>
    <row r="1431" spans="1:8" x14ac:dyDescent="0.35">
      <c r="A1431" s="1" t="s">
        <v>3559</v>
      </c>
      <c r="B1431" s="1" t="s">
        <v>3261</v>
      </c>
      <c r="C1431" s="1" t="s">
        <v>3560</v>
      </c>
      <c r="D1431" s="1">
        <v>2.0993633333333332</v>
      </c>
      <c r="E1431" s="1">
        <v>1.8746266666666669</v>
      </c>
      <c r="F1431" s="1">
        <f t="shared" si="44"/>
        <v>0.22473666666666636</v>
      </c>
      <c r="G1431" s="1" t="s">
        <v>4</v>
      </c>
      <c r="H1431" s="1" t="str">
        <f t="shared" si="45"/>
        <v>Shared</v>
      </c>
    </row>
    <row r="1432" spans="1:8" x14ac:dyDescent="0.35">
      <c r="A1432" s="1" t="s">
        <v>3561</v>
      </c>
      <c r="B1432" s="1" t="s">
        <v>3261</v>
      </c>
      <c r="C1432" s="1" t="s">
        <v>3562</v>
      </c>
      <c r="D1432" s="1">
        <v>0.74060426666666668</v>
      </c>
      <c r="E1432" s="1">
        <v>-0.45654966666666663</v>
      </c>
      <c r="F1432" s="1">
        <f t="shared" si="44"/>
        <v>1.1971539333333334</v>
      </c>
      <c r="G1432" s="1" t="s">
        <v>4</v>
      </c>
      <c r="H1432" s="1" t="str">
        <f t="shared" si="45"/>
        <v>Shared</v>
      </c>
    </row>
    <row r="1433" spans="1:8" x14ac:dyDescent="0.35">
      <c r="A1433" s="1" t="s">
        <v>3563</v>
      </c>
      <c r="B1433" s="1" t="s">
        <v>3564</v>
      </c>
      <c r="C1433" s="1" t="s">
        <v>3565</v>
      </c>
      <c r="D1433" s="1">
        <v>1.1945556666666668</v>
      </c>
      <c r="E1433" s="1">
        <v>-2.016533333333333E-2</v>
      </c>
      <c r="F1433" s="1">
        <f t="shared" si="44"/>
        <v>1.2147210000000002</v>
      </c>
      <c r="G1433" s="1" t="s">
        <v>14</v>
      </c>
      <c r="H1433" s="1" t="str">
        <f t="shared" si="45"/>
        <v>Shared</v>
      </c>
    </row>
    <row r="1434" spans="1:8" x14ac:dyDescent="0.35">
      <c r="A1434" s="1" t="s">
        <v>3566</v>
      </c>
      <c r="B1434" s="1" t="s">
        <v>3567</v>
      </c>
      <c r="C1434" s="1" t="s">
        <v>3568</v>
      </c>
      <c r="D1434" s="1">
        <v>-2.3310033333333333</v>
      </c>
      <c r="E1434" s="1">
        <v>-2.3099333333333334</v>
      </c>
      <c r="F1434" s="1">
        <f t="shared" si="44"/>
        <v>-2.1069999999999922E-2</v>
      </c>
      <c r="G1434" s="1" t="s">
        <v>4</v>
      </c>
      <c r="H1434" s="1" t="str">
        <f t="shared" si="45"/>
        <v>Shared</v>
      </c>
    </row>
    <row r="1435" spans="1:8" x14ac:dyDescent="0.35">
      <c r="A1435" s="1" t="s">
        <v>3569</v>
      </c>
      <c r="B1435" s="1" t="s">
        <v>3261</v>
      </c>
      <c r="C1435" s="1" t="s">
        <v>3570</v>
      </c>
      <c r="D1435" s="1">
        <v>6.0307533333333332</v>
      </c>
      <c r="E1435" s="1">
        <v>5.5387500000000003</v>
      </c>
      <c r="F1435" s="1">
        <f t="shared" si="44"/>
        <v>0.4920033333333329</v>
      </c>
      <c r="G1435" s="1" t="s">
        <v>14</v>
      </c>
      <c r="H1435" s="1" t="str">
        <f t="shared" si="45"/>
        <v>Shared</v>
      </c>
    </row>
    <row r="1436" spans="1:8" x14ac:dyDescent="0.35">
      <c r="A1436" s="1" t="s">
        <v>3571</v>
      </c>
      <c r="B1436" s="1" t="s">
        <v>996</v>
      </c>
      <c r="C1436" s="1" t="s">
        <v>3572</v>
      </c>
      <c r="D1436" s="1">
        <v>0.35657899999999998</v>
      </c>
      <c r="E1436" s="1">
        <v>0.66138866666666674</v>
      </c>
      <c r="F1436" s="1">
        <f t="shared" si="44"/>
        <v>-0.30480966666666676</v>
      </c>
      <c r="G1436" s="1" t="s">
        <v>4</v>
      </c>
      <c r="H1436" s="1" t="str">
        <f t="shared" si="45"/>
        <v>Shared</v>
      </c>
    </row>
    <row r="1437" spans="1:8" x14ac:dyDescent="0.35">
      <c r="A1437" s="1" t="s">
        <v>3573</v>
      </c>
      <c r="B1437" s="1" t="s">
        <v>3574</v>
      </c>
      <c r="C1437" s="1" t="s">
        <v>3575</v>
      </c>
      <c r="D1437" s="1">
        <v>0.50259733333333323</v>
      </c>
      <c r="E1437" s="1">
        <v>0.97910433333333324</v>
      </c>
      <c r="F1437" s="1">
        <f t="shared" si="44"/>
        <v>-0.47650700000000001</v>
      </c>
      <c r="G1437" s="1" t="s">
        <v>4</v>
      </c>
      <c r="H1437" s="1" t="str">
        <f t="shared" si="45"/>
        <v>Shared</v>
      </c>
    </row>
    <row r="1438" spans="1:8" x14ac:dyDescent="0.35">
      <c r="A1438" s="1" t="s">
        <v>3576</v>
      </c>
      <c r="B1438" s="1" t="s">
        <v>765</v>
      </c>
      <c r="C1438" s="1" t="s">
        <v>3577</v>
      </c>
      <c r="D1438" s="1">
        <v>2.28505</v>
      </c>
      <c r="E1438" s="1">
        <v>2.2062033333333333</v>
      </c>
      <c r="F1438" s="1">
        <f t="shared" si="44"/>
        <v>7.8846666666666732E-2</v>
      </c>
      <c r="G1438" s="1" t="s">
        <v>4</v>
      </c>
      <c r="H1438" s="1" t="str">
        <f t="shared" si="45"/>
        <v>Shared</v>
      </c>
    </row>
    <row r="1439" spans="1:8" x14ac:dyDescent="0.35">
      <c r="A1439" s="1" t="s">
        <v>3578</v>
      </c>
      <c r="B1439" s="1" t="s">
        <v>3579</v>
      </c>
      <c r="C1439" s="1" t="s">
        <v>3580</v>
      </c>
      <c r="D1439" s="1">
        <v>-0.8965576666666667</v>
      </c>
      <c r="E1439" s="1">
        <v>-2.0133500000000004</v>
      </c>
      <c r="F1439" s="1">
        <f t="shared" si="44"/>
        <v>1.1167923333333336</v>
      </c>
      <c r="G1439" s="1" t="s">
        <v>4</v>
      </c>
      <c r="H1439" s="1" t="str">
        <f t="shared" si="45"/>
        <v>Shared</v>
      </c>
    </row>
    <row r="1440" spans="1:8" x14ac:dyDescent="0.35">
      <c r="A1440" s="1" t="s">
        <v>3581</v>
      </c>
      <c r="B1440" s="1" t="s">
        <v>3261</v>
      </c>
      <c r="C1440" s="1" t="s">
        <v>3582</v>
      </c>
      <c r="D1440" s="1">
        <v>-1.2353163333333335</v>
      </c>
      <c r="E1440" s="1">
        <v>-1.4783733333333331</v>
      </c>
      <c r="F1440" s="1">
        <f t="shared" si="44"/>
        <v>0.24305699999999963</v>
      </c>
      <c r="G1440" s="1" t="s">
        <v>4</v>
      </c>
      <c r="H1440" s="1" t="str">
        <f t="shared" si="45"/>
        <v>Shared</v>
      </c>
    </row>
    <row r="1441" spans="1:8" x14ac:dyDescent="0.35">
      <c r="A1441" s="1" t="s">
        <v>3583</v>
      </c>
      <c r="B1441" s="1" t="s">
        <v>819</v>
      </c>
      <c r="C1441" s="1" t="s">
        <v>3584</v>
      </c>
      <c r="D1441" s="1">
        <v>-3.2794699999999999</v>
      </c>
      <c r="E1441" s="1">
        <v>-2.5491546666666669</v>
      </c>
      <c r="F1441" s="1">
        <f t="shared" si="44"/>
        <v>-0.73031533333333298</v>
      </c>
      <c r="G1441" s="1" t="s">
        <v>14</v>
      </c>
      <c r="H1441" s="1" t="str">
        <f t="shared" si="45"/>
        <v>Shared</v>
      </c>
    </row>
    <row r="1442" spans="1:8" x14ac:dyDescent="0.35">
      <c r="A1442" s="1" t="s">
        <v>3585</v>
      </c>
      <c r="B1442" s="1" t="s">
        <v>3261</v>
      </c>
      <c r="C1442" s="1" t="s">
        <v>3586</v>
      </c>
      <c r="D1442" s="1">
        <v>1.8435700000000003E-2</v>
      </c>
      <c r="E1442" s="1">
        <v>-0.64649000000000001</v>
      </c>
      <c r="F1442" s="1">
        <f t="shared" si="44"/>
        <v>0.66492570000000006</v>
      </c>
      <c r="G1442" s="1" t="s">
        <v>4</v>
      </c>
      <c r="H1442" s="1" t="str">
        <f t="shared" si="45"/>
        <v>Shared</v>
      </c>
    </row>
    <row r="1443" spans="1:8" x14ac:dyDescent="0.35">
      <c r="A1443" s="1" t="s">
        <v>3587</v>
      </c>
      <c r="B1443" s="1" t="s">
        <v>3261</v>
      </c>
      <c r="C1443" s="1" t="s">
        <v>3588</v>
      </c>
      <c r="D1443" s="1">
        <v>-0.67720966666666671</v>
      </c>
      <c r="E1443" s="1">
        <v>-2.1955466666666665</v>
      </c>
      <c r="F1443" s="1">
        <f t="shared" si="44"/>
        <v>1.5183369999999998</v>
      </c>
      <c r="G1443" s="1" t="s">
        <v>14</v>
      </c>
      <c r="H1443" s="1" t="str">
        <f t="shared" si="45"/>
        <v>Shared</v>
      </c>
    </row>
    <row r="1444" spans="1:8" x14ac:dyDescent="0.35">
      <c r="A1444" s="1" t="s">
        <v>3589</v>
      </c>
      <c r="B1444" s="1" t="s">
        <v>3590</v>
      </c>
      <c r="C1444" s="1" t="s">
        <v>3591</v>
      </c>
      <c r="D1444" s="1">
        <v>0.25108266666666673</v>
      </c>
      <c r="E1444" s="1">
        <v>-0.30351859999999997</v>
      </c>
      <c r="F1444" s="1">
        <f t="shared" si="44"/>
        <v>0.55460126666666665</v>
      </c>
      <c r="G1444" s="1" t="s">
        <v>4</v>
      </c>
      <c r="H1444" s="1" t="str">
        <f t="shared" si="45"/>
        <v>Shared</v>
      </c>
    </row>
    <row r="1445" spans="1:8" x14ac:dyDescent="0.35">
      <c r="A1445" s="1" t="s">
        <v>3592</v>
      </c>
      <c r="B1445" s="1" t="s">
        <v>3261</v>
      </c>
      <c r="C1445" s="1" t="s">
        <v>3593</v>
      </c>
      <c r="D1445" s="1">
        <v>-0.75343233333333337</v>
      </c>
      <c r="E1445" s="1">
        <v>-0.8655263333333334</v>
      </c>
      <c r="F1445" s="1">
        <f t="shared" si="44"/>
        <v>0.11209400000000003</v>
      </c>
      <c r="G1445" s="1" t="s">
        <v>4</v>
      </c>
      <c r="H1445" s="1" t="str">
        <f t="shared" si="45"/>
        <v>Shared</v>
      </c>
    </row>
    <row r="1446" spans="1:8" x14ac:dyDescent="0.35">
      <c r="A1446" s="1" t="s">
        <v>3594</v>
      </c>
      <c r="B1446" s="1" t="s">
        <v>2372</v>
      </c>
      <c r="C1446" s="1" t="s">
        <v>3595</v>
      </c>
      <c r="D1446" s="1">
        <v>7.2485099999999996</v>
      </c>
      <c r="E1446" s="1">
        <v>6.8476066666666666</v>
      </c>
      <c r="F1446" s="1">
        <f t="shared" si="44"/>
        <v>0.40090333333333295</v>
      </c>
      <c r="G1446" s="1" t="s">
        <v>14</v>
      </c>
      <c r="H1446" s="1" t="str">
        <f t="shared" si="45"/>
        <v>Shared</v>
      </c>
    </row>
    <row r="1447" spans="1:8" x14ac:dyDescent="0.35">
      <c r="A1447" s="1" t="s">
        <v>3596</v>
      </c>
      <c r="B1447" s="1" t="s">
        <v>3261</v>
      </c>
      <c r="C1447" s="1" t="s">
        <v>3597</v>
      </c>
      <c r="D1447" s="1">
        <v>2.4248733333333328</v>
      </c>
      <c r="E1447" s="1">
        <v>3.4440033333333333</v>
      </c>
      <c r="F1447" s="1">
        <f t="shared" si="44"/>
        <v>-1.0191300000000005</v>
      </c>
      <c r="G1447" s="1" t="s">
        <v>14</v>
      </c>
      <c r="H1447" s="1" t="str">
        <f t="shared" si="45"/>
        <v>Shared</v>
      </c>
    </row>
    <row r="1448" spans="1:8" x14ac:dyDescent="0.35">
      <c r="A1448" s="1" t="s">
        <v>3598</v>
      </c>
      <c r="B1448" s="1" t="s">
        <v>3261</v>
      </c>
      <c r="C1448" s="1" t="s">
        <v>3599</v>
      </c>
      <c r="D1448" s="1">
        <v>1.351369</v>
      </c>
      <c r="E1448" s="1">
        <v>0.70076466666666659</v>
      </c>
      <c r="F1448" s="1">
        <f t="shared" si="44"/>
        <v>0.65060433333333345</v>
      </c>
      <c r="G1448" s="1" t="s">
        <v>14</v>
      </c>
      <c r="H1448" s="1" t="str">
        <f t="shared" si="45"/>
        <v>Shared</v>
      </c>
    </row>
    <row r="1449" spans="1:8" x14ac:dyDescent="0.35">
      <c r="A1449" s="1" t="s">
        <v>3600</v>
      </c>
      <c r="B1449" s="1" t="s">
        <v>3601</v>
      </c>
      <c r="C1449" s="1" t="s">
        <v>3602</v>
      </c>
      <c r="D1449" s="1">
        <v>-2.0260599999999998</v>
      </c>
      <c r="E1449" s="1">
        <v>-1.7689933333333334</v>
      </c>
      <c r="F1449" s="1">
        <f t="shared" si="44"/>
        <v>-0.25706666666666633</v>
      </c>
      <c r="G1449" s="1" t="s">
        <v>4</v>
      </c>
      <c r="H1449" s="1" t="str">
        <f t="shared" si="45"/>
        <v>Shared</v>
      </c>
    </row>
    <row r="1450" spans="1:8" x14ac:dyDescent="0.35">
      <c r="A1450" s="1" t="s">
        <v>3603</v>
      </c>
      <c r="B1450" s="1" t="s">
        <v>3604</v>
      </c>
      <c r="C1450" s="1" t="s">
        <v>3605</v>
      </c>
      <c r="D1450" s="1">
        <v>-1.7002633333333332</v>
      </c>
      <c r="E1450" s="1">
        <v>-2.68953</v>
      </c>
      <c r="F1450" s="1">
        <f t="shared" si="44"/>
        <v>0.98926666666666674</v>
      </c>
      <c r="G1450" s="1" t="s">
        <v>4</v>
      </c>
      <c r="H1450" s="1" t="str">
        <f t="shared" si="45"/>
        <v>Shared</v>
      </c>
    </row>
    <row r="1451" spans="1:8" x14ac:dyDescent="0.35">
      <c r="A1451" s="1" t="s">
        <v>3606</v>
      </c>
      <c r="B1451" s="1" t="s">
        <v>3607</v>
      </c>
      <c r="C1451" s="1" t="s">
        <v>3608</v>
      </c>
      <c r="D1451" s="1">
        <v>0.44069866666666663</v>
      </c>
      <c r="E1451" s="1">
        <v>1.0974343333333334</v>
      </c>
      <c r="F1451" s="1">
        <f t="shared" si="44"/>
        <v>-0.65673566666666683</v>
      </c>
      <c r="G1451" s="1" t="s">
        <v>4</v>
      </c>
      <c r="H1451" s="1" t="str">
        <f t="shared" si="45"/>
        <v>Shared</v>
      </c>
    </row>
    <row r="1452" spans="1:8" x14ac:dyDescent="0.35">
      <c r="A1452" s="1" t="s">
        <v>3609</v>
      </c>
      <c r="B1452" s="1" t="s">
        <v>3610</v>
      </c>
      <c r="C1452" s="1" t="s">
        <v>3611</v>
      </c>
      <c r="D1452" s="1">
        <v>0.84508099999999997</v>
      </c>
      <c r="E1452" s="1">
        <v>1.3360366666666668</v>
      </c>
      <c r="F1452" s="1">
        <f t="shared" si="44"/>
        <v>-0.49095566666666679</v>
      </c>
      <c r="G1452" s="1" t="s">
        <v>14</v>
      </c>
      <c r="H1452" s="1" t="str">
        <f t="shared" si="45"/>
        <v>Shared</v>
      </c>
    </row>
    <row r="1453" spans="1:8" x14ac:dyDescent="0.35">
      <c r="A1453" s="1" t="s">
        <v>3612</v>
      </c>
      <c r="B1453" s="1" t="s">
        <v>3613</v>
      </c>
      <c r="C1453" s="1" t="s">
        <v>3614</v>
      </c>
      <c r="D1453" s="1">
        <v>-1.8364013333333336</v>
      </c>
      <c r="E1453" s="1">
        <v>-3.0151633333333336</v>
      </c>
      <c r="F1453" s="1">
        <f t="shared" si="44"/>
        <v>1.1787620000000001</v>
      </c>
      <c r="G1453" s="1" t="s">
        <v>14</v>
      </c>
      <c r="H1453" s="1" t="str">
        <f t="shared" si="45"/>
        <v>Shared</v>
      </c>
    </row>
    <row r="1454" spans="1:8" x14ac:dyDescent="0.35">
      <c r="A1454" s="1" t="s">
        <v>3615</v>
      </c>
      <c r="B1454" s="1" t="s">
        <v>3261</v>
      </c>
      <c r="C1454" s="1" t="s">
        <v>3616</v>
      </c>
      <c r="D1454" s="1">
        <v>-2.5712133333333331</v>
      </c>
      <c r="E1454" s="1">
        <v>-0.80058833333333335</v>
      </c>
      <c r="F1454" s="1">
        <f t="shared" si="44"/>
        <v>-1.7706249999999999</v>
      </c>
      <c r="G1454" s="1" t="s">
        <v>14</v>
      </c>
      <c r="H1454" s="1" t="str">
        <f t="shared" si="45"/>
        <v>Shared</v>
      </c>
    </row>
    <row r="1455" spans="1:8" x14ac:dyDescent="0.35">
      <c r="A1455" s="1" t="s">
        <v>3617</v>
      </c>
      <c r="B1455" s="1" t="s">
        <v>3261</v>
      </c>
      <c r="C1455" s="1" t="s">
        <v>3618</v>
      </c>
      <c r="D1455" s="1">
        <v>-0.487925</v>
      </c>
      <c r="E1455" s="1">
        <v>-0.35782113333333337</v>
      </c>
      <c r="F1455" s="1">
        <f t="shared" si="44"/>
        <v>-0.13010386666666662</v>
      </c>
      <c r="G1455" s="1" t="s">
        <v>4</v>
      </c>
      <c r="H1455" s="1" t="str">
        <f t="shared" si="45"/>
        <v>Shared</v>
      </c>
    </row>
    <row r="1456" spans="1:8" x14ac:dyDescent="0.35">
      <c r="A1456" s="1" t="s">
        <v>3619</v>
      </c>
      <c r="B1456" s="1" t="s">
        <v>3261</v>
      </c>
      <c r="C1456" s="1" t="s">
        <v>3620</v>
      </c>
      <c r="D1456" s="1">
        <v>-1.6899948</v>
      </c>
      <c r="E1456" s="1">
        <v>-1.2485293333333334</v>
      </c>
      <c r="F1456" s="1">
        <f t="shared" si="44"/>
        <v>-0.44146546666666664</v>
      </c>
      <c r="G1456" s="1" t="s">
        <v>14</v>
      </c>
      <c r="H1456" s="1" t="str">
        <f t="shared" si="45"/>
        <v>Shared</v>
      </c>
    </row>
    <row r="1457" spans="1:8" x14ac:dyDescent="0.35">
      <c r="A1457" s="1" t="s">
        <v>3621</v>
      </c>
      <c r="B1457" s="1" t="s">
        <v>3261</v>
      </c>
      <c r="C1457" s="1" t="s">
        <v>3622</v>
      </c>
      <c r="D1457" s="1">
        <v>-2.3584799999999997</v>
      </c>
      <c r="E1457" s="1">
        <v>-1.4466999999999999</v>
      </c>
      <c r="F1457" s="1">
        <f t="shared" si="44"/>
        <v>-0.91177999999999981</v>
      </c>
      <c r="G1457" s="1" t="s">
        <v>42</v>
      </c>
      <c r="H1457" s="1" t="str">
        <f t="shared" si="45"/>
        <v>Shared</v>
      </c>
    </row>
    <row r="1458" spans="1:8" x14ac:dyDescent="0.35">
      <c r="A1458" s="1" t="s">
        <v>3623</v>
      </c>
      <c r="B1458" s="1" t="s">
        <v>3261</v>
      </c>
      <c r="C1458" s="1" t="s">
        <v>3624</v>
      </c>
      <c r="D1458" s="1">
        <v>1.2241583333333335</v>
      </c>
      <c r="E1458" s="1">
        <v>1.5504126666666667</v>
      </c>
      <c r="F1458" s="1">
        <f t="shared" si="44"/>
        <v>-0.3262543333333332</v>
      </c>
      <c r="G1458" s="1" t="s">
        <v>4</v>
      </c>
      <c r="H1458" s="1" t="str">
        <f t="shared" si="45"/>
        <v>Shared</v>
      </c>
    </row>
    <row r="1459" spans="1:8" x14ac:dyDescent="0.35">
      <c r="A1459" s="1" t="s">
        <v>3625</v>
      </c>
      <c r="B1459" s="1" t="s">
        <v>3261</v>
      </c>
      <c r="C1459" s="1" t="s">
        <v>3626</v>
      </c>
      <c r="D1459" s="1">
        <v>-3.0860066666666661</v>
      </c>
      <c r="E1459" s="1">
        <v>-3.2033333333333331</v>
      </c>
      <c r="F1459" s="1">
        <f t="shared" si="44"/>
        <v>0.11732666666666702</v>
      </c>
      <c r="G1459" s="1" t="s">
        <v>4</v>
      </c>
      <c r="H1459" s="1" t="str">
        <f t="shared" si="45"/>
        <v>Shared</v>
      </c>
    </row>
    <row r="1460" spans="1:8" x14ac:dyDescent="0.35">
      <c r="A1460" s="1" t="s">
        <v>3627</v>
      </c>
      <c r="B1460" s="1" t="s">
        <v>379</v>
      </c>
      <c r="C1460" s="1" t="s">
        <v>3628</v>
      </c>
      <c r="D1460" s="1">
        <v>1.8081833333333333</v>
      </c>
      <c r="E1460" s="1">
        <v>0.70311666666666672</v>
      </c>
      <c r="F1460" s="1">
        <f t="shared" si="44"/>
        <v>1.1050666666666666</v>
      </c>
      <c r="G1460" s="1" t="s">
        <v>14</v>
      </c>
      <c r="H1460" s="1" t="str">
        <f t="shared" si="45"/>
        <v>Shared</v>
      </c>
    </row>
    <row r="1461" spans="1:8" x14ac:dyDescent="0.35">
      <c r="A1461" s="1" t="s">
        <v>3629</v>
      </c>
      <c r="B1461" s="1" t="s">
        <v>1174</v>
      </c>
      <c r="C1461" s="1" t="s">
        <v>3630</v>
      </c>
      <c r="D1461" s="1">
        <v>-0.10851</v>
      </c>
      <c r="E1461" s="1">
        <v>-1.4441333333333333</v>
      </c>
      <c r="F1461" s="1">
        <f t="shared" si="44"/>
        <v>1.3356233333333334</v>
      </c>
      <c r="G1461" s="1" t="s">
        <v>4</v>
      </c>
      <c r="H1461" s="1" t="str">
        <f t="shared" si="45"/>
        <v>Shared</v>
      </c>
    </row>
    <row r="1462" spans="1:8" x14ac:dyDescent="0.35">
      <c r="A1462" s="1" t="s">
        <v>3631</v>
      </c>
      <c r="B1462" s="1" t="s">
        <v>3261</v>
      </c>
      <c r="C1462" s="1" t="s">
        <v>3632</v>
      </c>
      <c r="D1462" s="1">
        <v>-3.1180566666666665</v>
      </c>
      <c r="E1462" s="1">
        <v>-1.5356510000000003</v>
      </c>
      <c r="F1462" s="1">
        <f t="shared" si="44"/>
        <v>-1.5824056666666662</v>
      </c>
      <c r="G1462" s="1" t="s">
        <v>14</v>
      </c>
      <c r="H1462" s="1" t="str">
        <f t="shared" si="45"/>
        <v>Shared</v>
      </c>
    </row>
    <row r="1463" spans="1:8" x14ac:dyDescent="0.35">
      <c r="A1463" s="1" t="s">
        <v>3633</v>
      </c>
      <c r="B1463" s="1" t="s">
        <v>3634</v>
      </c>
      <c r="C1463" s="1" t="s">
        <v>3635</v>
      </c>
      <c r="D1463" s="1">
        <v>1.0598913333333333</v>
      </c>
      <c r="E1463" s="1">
        <v>0.74979499999999988</v>
      </c>
      <c r="F1463" s="1">
        <f t="shared" si="44"/>
        <v>0.31009633333333342</v>
      </c>
      <c r="G1463" s="1" t="s">
        <v>4</v>
      </c>
      <c r="H1463" s="1" t="str">
        <f t="shared" si="45"/>
        <v>Shared</v>
      </c>
    </row>
    <row r="1464" spans="1:8" x14ac:dyDescent="0.35">
      <c r="A1464" s="1" t="s">
        <v>3636</v>
      </c>
      <c r="B1464" s="1" t="s">
        <v>3261</v>
      </c>
      <c r="C1464" s="1" t="s">
        <v>3637</v>
      </c>
      <c r="D1464" s="1">
        <v>-2.9943033333333333</v>
      </c>
      <c r="E1464" s="1">
        <v>-2.5004999999999997</v>
      </c>
      <c r="F1464" s="1">
        <f t="shared" si="44"/>
        <v>-0.49380333333333359</v>
      </c>
      <c r="G1464" s="1" t="s">
        <v>14</v>
      </c>
      <c r="H1464" s="1" t="str">
        <f t="shared" si="45"/>
        <v>Shared</v>
      </c>
    </row>
    <row r="1465" spans="1:8" x14ac:dyDescent="0.35">
      <c r="A1465" s="1" t="s">
        <v>3638</v>
      </c>
      <c r="B1465" s="1" t="s">
        <v>555</v>
      </c>
      <c r="C1465" s="1" t="s">
        <v>3639</v>
      </c>
      <c r="D1465" s="1">
        <v>4.1038333333333332</v>
      </c>
      <c r="E1465" s="1">
        <v>4.5745033333333334</v>
      </c>
      <c r="F1465" s="1">
        <f t="shared" si="44"/>
        <v>-0.47067000000000014</v>
      </c>
      <c r="G1465" s="1" t="s">
        <v>4</v>
      </c>
      <c r="H1465" s="1" t="str">
        <f t="shared" si="45"/>
        <v>Shared</v>
      </c>
    </row>
    <row r="1466" spans="1:8" x14ac:dyDescent="0.35">
      <c r="A1466" s="1" t="s">
        <v>3640</v>
      </c>
      <c r="B1466" s="1" t="s">
        <v>472</v>
      </c>
      <c r="C1466" s="1" t="s">
        <v>3641</v>
      </c>
      <c r="D1466" s="1">
        <v>6.0375699999999997</v>
      </c>
      <c r="E1466" s="1">
        <v>6.2706033333333338</v>
      </c>
      <c r="F1466" s="1">
        <f t="shared" si="44"/>
        <v>-0.23303333333333409</v>
      </c>
      <c r="G1466" s="1" t="s">
        <v>14</v>
      </c>
      <c r="H1466" s="1" t="str">
        <f t="shared" si="45"/>
        <v>Shared</v>
      </c>
    </row>
    <row r="1467" spans="1:8" x14ac:dyDescent="0.35">
      <c r="A1467" s="1" t="s">
        <v>3642</v>
      </c>
      <c r="B1467" s="1" t="s">
        <v>3050</v>
      </c>
      <c r="C1467" s="1" t="s">
        <v>3643</v>
      </c>
      <c r="D1467" s="1">
        <v>0.24175159999999998</v>
      </c>
      <c r="E1467" s="1">
        <v>0.53620699999999999</v>
      </c>
      <c r="F1467" s="1">
        <f t="shared" si="44"/>
        <v>-0.29445540000000003</v>
      </c>
      <c r="G1467" s="1" t="s">
        <v>4</v>
      </c>
      <c r="H1467" s="1" t="str">
        <f t="shared" si="45"/>
        <v>Shared</v>
      </c>
    </row>
    <row r="1468" spans="1:8" x14ac:dyDescent="0.35">
      <c r="A1468" s="1" t="s">
        <v>3644</v>
      </c>
      <c r="B1468" s="1" t="s">
        <v>3261</v>
      </c>
      <c r="C1468" s="1" t="s">
        <v>3645</v>
      </c>
      <c r="D1468" s="1">
        <v>0.44502836666666673</v>
      </c>
      <c r="E1468" s="1">
        <v>0.8432736666666667</v>
      </c>
      <c r="F1468" s="1">
        <f t="shared" si="44"/>
        <v>-0.39824529999999997</v>
      </c>
      <c r="G1468" s="1" t="s">
        <v>14</v>
      </c>
      <c r="H1468" s="1" t="str">
        <f t="shared" si="45"/>
        <v>Shared</v>
      </c>
    </row>
    <row r="1469" spans="1:8" x14ac:dyDescent="0.35">
      <c r="A1469" s="1" t="s">
        <v>3646</v>
      </c>
      <c r="B1469" s="1" t="s">
        <v>3647</v>
      </c>
      <c r="C1469" s="1" t="s">
        <v>3648</v>
      </c>
      <c r="D1469" s="1">
        <v>-0.2185526666666667</v>
      </c>
      <c r="E1469" s="1">
        <v>-0.11736413333333333</v>
      </c>
      <c r="F1469" s="1">
        <f t="shared" si="44"/>
        <v>-0.10118853333333337</v>
      </c>
      <c r="G1469" s="1" t="s">
        <v>4</v>
      </c>
      <c r="H1469" s="1" t="str">
        <f t="shared" si="45"/>
        <v>Shared</v>
      </c>
    </row>
    <row r="1470" spans="1:8" x14ac:dyDescent="0.35">
      <c r="A1470" s="1" t="s">
        <v>3649</v>
      </c>
      <c r="B1470" s="1" t="s">
        <v>3261</v>
      </c>
      <c r="C1470" s="1" t="s">
        <v>3650</v>
      </c>
      <c r="D1470" s="1">
        <v>-1.5875166666666667</v>
      </c>
      <c r="E1470" s="1">
        <v>-2.0771700000000002</v>
      </c>
      <c r="F1470" s="1">
        <f t="shared" si="44"/>
        <v>0.4896533333333335</v>
      </c>
      <c r="G1470" s="1" t="s">
        <v>42</v>
      </c>
      <c r="H1470" s="1" t="str">
        <f t="shared" si="45"/>
        <v>Shared</v>
      </c>
    </row>
    <row r="1471" spans="1:8" x14ac:dyDescent="0.35">
      <c r="A1471" s="1" t="s">
        <v>3651</v>
      </c>
      <c r="B1471" s="1" t="s">
        <v>376</v>
      </c>
      <c r="C1471" s="1" t="s">
        <v>3652</v>
      </c>
      <c r="D1471" s="1">
        <v>0.26503000000000004</v>
      </c>
      <c r="E1471" s="1">
        <v>1.1221749999999999</v>
      </c>
      <c r="F1471" s="1">
        <f t="shared" si="44"/>
        <v>-0.85714499999999982</v>
      </c>
      <c r="G1471" s="1" t="s">
        <v>11</v>
      </c>
      <c r="H1471" s="1" t="str">
        <f t="shared" si="45"/>
        <v>Shared</v>
      </c>
    </row>
    <row r="1472" spans="1:8" x14ac:dyDescent="0.35">
      <c r="A1472" s="1" t="s">
        <v>3653</v>
      </c>
      <c r="B1472" s="1" t="s">
        <v>3261</v>
      </c>
      <c r="C1472" s="1" t="s">
        <v>3654</v>
      </c>
      <c r="D1472" s="1">
        <v>-1.5225596666666668</v>
      </c>
      <c r="E1472" s="1">
        <v>-2.2704766666666667</v>
      </c>
      <c r="F1472" s="1">
        <f t="shared" si="44"/>
        <v>0.74791699999999994</v>
      </c>
      <c r="G1472" s="1" t="s">
        <v>4</v>
      </c>
      <c r="H1472" s="1" t="str">
        <f t="shared" si="45"/>
        <v>Shared</v>
      </c>
    </row>
    <row r="1473" spans="1:8" x14ac:dyDescent="0.35">
      <c r="A1473" s="1" t="s">
        <v>3655</v>
      </c>
      <c r="B1473" s="1" t="s">
        <v>3261</v>
      </c>
      <c r="C1473" s="1" t="s">
        <v>3656</v>
      </c>
      <c r="D1473" s="1">
        <v>0.84803590000000006</v>
      </c>
      <c r="E1473" s="1">
        <v>0.68012899999999998</v>
      </c>
      <c r="F1473" s="1">
        <f t="shared" si="44"/>
        <v>0.16790690000000008</v>
      </c>
      <c r="G1473" s="1" t="s">
        <v>42</v>
      </c>
      <c r="H1473" s="1" t="str">
        <f t="shared" si="45"/>
        <v>Shared</v>
      </c>
    </row>
    <row r="1474" spans="1:8" x14ac:dyDescent="0.35">
      <c r="A1474" s="1" t="s">
        <v>3657</v>
      </c>
      <c r="B1474" s="1" t="s">
        <v>3261</v>
      </c>
      <c r="C1474" s="1" t="s">
        <v>3658</v>
      </c>
      <c r="D1474" s="1">
        <v>2.277813333333333</v>
      </c>
      <c r="E1474" s="1">
        <v>1.6424266666666665</v>
      </c>
      <c r="F1474" s="1">
        <f t="shared" si="44"/>
        <v>0.63538666666666654</v>
      </c>
      <c r="G1474" s="1" t="s">
        <v>14</v>
      </c>
      <c r="H1474" s="1" t="str">
        <f t="shared" si="45"/>
        <v>Shared</v>
      </c>
    </row>
    <row r="1475" spans="1:8" x14ac:dyDescent="0.35">
      <c r="A1475" s="1" t="s">
        <v>3659</v>
      </c>
      <c r="B1475" s="1" t="s">
        <v>88</v>
      </c>
      <c r="C1475" s="1" t="s">
        <v>3660</v>
      </c>
      <c r="D1475" s="1">
        <v>-0.76716006666666658</v>
      </c>
      <c r="E1475" s="1">
        <v>0.60681913333333337</v>
      </c>
      <c r="F1475" s="1">
        <f t="shared" ref="F1475:F1538" si="46">D1475-E1475</f>
        <v>-1.3739792</v>
      </c>
      <c r="G1475" s="1" t="s">
        <v>14</v>
      </c>
      <c r="H1475" s="1" t="str">
        <f t="shared" ref="H1475:H1538" si="47">IF((E1475-D1475)&gt;2,"CON-enriched", IF((E1475-D1475)&lt;-2,"LOWE-enriched","Shared"))</f>
        <v>Shared</v>
      </c>
    </row>
    <row r="1476" spans="1:8" x14ac:dyDescent="0.35">
      <c r="A1476" s="1" t="s">
        <v>3661</v>
      </c>
      <c r="B1476" s="1" t="s">
        <v>303</v>
      </c>
      <c r="C1476" s="1" t="s">
        <v>3662</v>
      </c>
      <c r="D1476" s="1">
        <v>-1.2215566666666666</v>
      </c>
      <c r="E1476" s="1">
        <v>-1.8359500000000002</v>
      </c>
      <c r="F1476" s="1">
        <f t="shared" si="46"/>
        <v>0.61439333333333357</v>
      </c>
      <c r="G1476" s="1" t="s">
        <v>4</v>
      </c>
      <c r="H1476" s="1" t="str">
        <f t="shared" si="47"/>
        <v>Shared</v>
      </c>
    </row>
    <row r="1477" spans="1:8" x14ac:dyDescent="0.35">
      <c r="A1477" s="1" t="s">
        <v>3663</v>
      </c>
      <c r="B1477" s="1" t="s">
        <v>3261</v>
      </c>
      <c r="C1477" s="1" t="s">
        <v>3664</v>
      </c>
      <c r="D1477" s="1">
        <v>-1.8774950666666665</v>
      </c>
      <c r="E1477" s="1">
        <v>-3.0750166666666665</v>
      </c>
      <c r="F1477" s="1">
        <f t="shared" si="46"/>
        <v>1.1975216</v>
      </c>
      <c r="G1477" s="1" t="s">
        <v>4</v>
      </c>
      <c r="H1477" s="1" t="str">
        <f t="shared" si="47"/>
        <v>Shared</v>
      </c>
    </row>
    <row r="1478" spans="1:8" x14ac:dyDescent="0.35">
      <c r="A1478" s="1" t="s">
        <v>3665</v>
      </c>
      <c r="B1478" s="1" t="s">
        <v>3261</v>
      </c>
      <c r="C1478" s="1" t="s">
        <v>3666</v>
      </c>
      <c r="D1478" s="1">
        <v>1.3192133333333336</v>
      </c>
      <c r="E1478" s="1">
        <v>1.4315866666666668</v>
      </c>
      <c r="F1478" s="1">
        <f t="shared" si="46"/>
        <v>-0.11237333333333321</v>
      </c>
      <c r="G1478" s="1" t="s">
        <v>14</v>
      </c>
      <c r="H1478" s="1" t="str">
        <f t="shared" si="47"/>
        <v>Shared</v>
      </c>
    </row>
    <row r="1479" spans="1:8" x14ac:dyDescent="0.35">
      <c r="A1479" s="1" t="s">
        <v>3667</v>
      </c>
      <c r="B1479" s="1" t="s">
        <v>3261</v>
      </c>
      <c r="C1479" s="1" t="s">
        <v>3668</v>
      </c>
      <c r="D1479" s="1">
        <v>-0.34450033333333335</v>
      </c>
      <c r="E1479" s="1">
        <v>0.89309500000000008</v>
      </c>
      <c r="F1479" s="1">
        <f t="shared" si="46"/>
        <v>-1.2375953333333334</v>
      </c>
      <c r="G1479" s="1" t="s">
        <v>14</v>
      </c>
      <c r="H1479" s="1" t="str">
        <f t="shared" si="47"/>
        <v>Shared</v>
      </c>
    </row>
    <row r="1480" spans="1:8" x14ac:dyDescent="0.35">
      <c r="A1480" s="1" t="s">
        <v>3669</v>
      </c>
      <c r="B1480" s="1" t="s">
        <v>379</v>
      </c>
      <c r="C1480" s="1" t="s">
        <v>3670</v>
      </c>
      <c r="D1480" s="1">
        <v>1.3215433333333333</v>
      </c>
      <c r="E1480" s="1">
        <v>1.3375199999999998</v>
      </c>
      <c r="F1480" s="1">
        <f t="shared" si="46"/>
        <v>-1.5976666666666528E-2</v>
      </c>
      <c r="G1480" s="1" t="s">
        <v>14</v>
      </c>
      <c r="H1480" s="1" t="str">
        <f t="shared" si="47"/>
        <v>Shared</v>
      </c>
    </row>
    <row r="1481" spans="1:8" x14ac:dyDescent="0.35">
      <c r="A1481" s="1" t="s">
        <v>3671</v>
      </c>
      <c r="B1481" s="1" t="s">
        <v>3672</v>
      </c>
      <c r="C1481" s="1" t="s">
        <v>3673</v>
      </c>
      <c r="D1481" s="1">
        <v>0.63678343333333332</v>
      </c>
      <c r="E1481" s="1">
        <v>-0.5394469999999999</v>
      </c>
      <c r="F1481" s="1">
        <f t="shared" si="46"/>
        <v>1.1762304333333331</v>
      </c>
      <c r="G1481" s="1" t="s">
        <v>14</v>
      </c>
      <c r="H1481" s="1" t="str">
        <f t="shared" si="47"/>
        <v>Shared</v>
      </c>
    </row>
    <row r="1482" spans="1:8" x14ac:dyDescent="0.35">
      <c r="A1482" s="1" t="s">
        <v>3674</v>
      </c>
      <c r="B1482" s="1" t="s">
        <v>3261</v>
      </c>
      <c r="C1482" s="1" t="s">
        <v>3675</v>
      </c>
      <c r="D1482" s="1">
        <v>1.86181</v>
      </c>
      <c r="E1482" s="1">
        <v>1.5410843333333333</v>
      </c>
      <c r="F1482" s="1">
        <f t="shared" si="46"/>
        <v>0.32072566666666669</v>
      </c>
      <c r="G1482" s="1" t="s">
        <v>14</v>
      </c>
      <c r="H1482" s="1" t="str">
        <f t="shared" si="47"/>
        <v>Shared</v>
      </c>
    </row>
    <row r="1483" spans="1:8" x14ac:dyDescent="0.35">
      <c r="A1483" s="1" t="s">
        <v>3676</v>
      </c>
      <c r="B1483" s="1" t="s">
        <v>3261</v>
      </c>
      <c r="C1483" s="1" t="s">
        <v>3677</v>
      </c>
      <c r="D1483" s="1">
        <v>-2.6642233333333336</v>
      </c>
      <c r="E1483" s="1">
        <v>-3.0398200000000002</v>
      </c>
      <c r="F1483" s="1">
        <f t="shared" si="46"/>
        <v>0.37559666666666658</v>
      </c>
      <c r="G1483" s="1" t="s">
        <v>14</v>
      </c>
      <c r="H1483" s="1" t="str">
        <f t="shared" si="47"/>
        <v>Shared</v>
      </c>
    </row>
    <row r="1484" spans="1:8" x14ac:dyDescent="0.35">
      <c r="A1484" s="1" t="s">
        <v>3678</v>
      </c>
      <c r="B1484" s="1" t="s">
        <v>632</v>
      </c>
      <c r="C1484" s="1" t="s">
        <v>3679</v>
      </c>
      <c r="D1484" s="1">
        <v>3.5634300000000003</v>
      </c>
      <c r="E1484" s="1">
        <v>3.9892499999999997</v>
      </c>
      <c r="F1484" s="1">
        <f t="shared" si="46"/>
        <v>-0.42581999999999942</v>
      </c>
      <c r="G1484" s="1" t="s">
        <v>4</v>
      </c>
      <c r="H1484" s="1" t="str">
        <f t="shared" si="47"/>
        <v>Shared</v>
      </c>
    </row>
    <row r="1485" spans="1:8" x14ac:dyDescent="0.35">
      <c r="A1485" s="1" t="s">
        <v>3680</v>
      </c>
      <c r="B1485" s="1" t="s">
        <v>3261</v>
      </c>
      <c r="C1485" s="1" t="s">
        <v>3681</v>
      </c>
      <c r="D1485" s="1">
        <v>-1.7974933333333334</v>
      </c>
      <c r="E1485" s="1">
        <v>-2.9564466666666664</v>
      </c>
      <c r="F1485" s="1">
        <f t="shared" si="46"/>
        <v>1.1589533333333331</v>
      </c>
      <c r="G1485" s="1" t="s">
        <v>4</v>
      </c>
      <c r="H1485" s="1" t="str">
        <f t="shared" si="47"/>
        <v>Shared</v>
      </c>
    </row>
    <row r="1486" spans="1:8" x14ac:dyDescent="0.35">
      <c r="A1486" s="1" t="s">
        <v>3682</v>
      </c>
      <c r="B1486" s="1" t="s">
        <v>3683</v>
      </c>
      <c r="C1486" s="1" t="s">
        <v>3684</v>
      </c>
      <c r="D1486" s="1">
        <v>3.36016</v>
      </c>
      <c r="E1486" s="1">
        <v>2.9298133333333332</v>
      </c>
      <c r="F1486" s="1">
        <f t="shared" si="46"/>
        <v>0.43034666666666688</v>
      </c>
      <c r="G1486" s="1" t="s">
        <v>4</v>
      </c>
      <c r="H1486" s="1" t="str">
        <f t="shared" si="47"/>
        <v>Shared</v>
      </c>
    </row>
    <row r="1487" spans="1:8" x14ac:dyDescent="0.35">
      <c r="A1487" s="1" t="s">
        <v>3685</v>
      </c>
      <c r="B1487" s="1" t="s">
        <v>3261</v>
      </c>
      <c r="C1487" s="1" t="s">
        <v>3686</v>
      </c>
      <c r="D1487" s="1">
        <v>1.7434633333333334</v>
      </c>
      <c r="E1487" s="1">
        <v>1.7354500000000002</v>
      </c>
      <c r="F1487" s="1">
        <f t="shared" si="46"/>
        <v>8.0133333333332057E-3</v>
      </c>
      <c r="G1487" s="1" t="s">
        <v>4</v>
      </c>
      <c r="H1487" s="1" t="str">
        <f t="shared" si="47"/>
        <v>Shared</v>
      </c>
    </row>
    <row r="1488" spans="1:8" x14ac:dyDescent="0.35">
      <c r="A1488" s="1" t="s">
        <v>3687</v>
      </c>
      <c r="B1488" s="1" t="s">
        <v>3688</v>
      </c>
      <c r="C1488" s="1" t="s">
        <v>3689</v>
      </c>
      <c r="D1488" s="1">
        <v>1.1529450000000001</v>
      </c>
      <c r="E1488" s="1">
        <v>0.98521333333333327</v>
      </c>
      <c r="F1488" s="1">
        <f t="shared" si="46"/>
        <v>0.16773166666666683</v>
      </c>
      <c r="G1488" s="1" t="s">
        <v>14</v>
      </c>
      <c r="H1488" s="1" t="str">
        <f t="shared" si="47"/>
        <v>Shared</v>
      </c>
    </row>
    <row r="1489" spans="1:8" x14ac:dyDescent="0.35">
      <c r="A1489" s="1" t="s">
        <v>3690</v>
      </c>
      <c r="B1489" s="1" t="s">
        <v>3691</v>
      </c>
      <c r="C1489" s="1" t="s">
        <v>3692</v>
      </c>
      <c r="D1489" s="1">
        <v>3.8210700000000002</v>
      </c>
      <c r="E1489" s="1">
        <v>3.7799566666666666</v>
      </c>
      <c r="F1489" s="1">
        <f t="shared" si="46"/>
        <v>4.1113333333333557E-2</v>
      </c>
      <c r="G1489" s="1" t="s">
        <v>4</v>
      </c>
      <c r="H1489" s="1" t="str">
        <f t="shared" si="47"/>
        <v>Shared</v>
      </c>
    </row>
    <row r="1490" spans="1:8" x14ac:dyDescent="0.35">
      <c r="A1490" s="1" t="s">
        <v>3693</v>
      </c>
      <c r="B1490" s="1" t="s">
        <v>3261</v>
      </c>
      <c r="C1490" s="1" t="s">
        <v>3694</v>
      </c>
      <c r="D1490" s="1">
        <v>-0.28110236666666666</v>
      </c>
      <c r="E1490" s="1">
        <v>-0.83383166666666675</v>
      </c>
      <c r="F1490" s="1">
        <f t="shared" si="46"/>
        <v>0.55272930000000009</v>
      </c>
      <c r="G1490" s="1" t="s">
        <v>4</v>
      </c>
      <c r="H1490" s="1" t="str">
        <f t="shared" si="47"/>
        <v>Shared</v>
      </c>
    </row>
    <row r="1491" spans="1:8" x14ac:dyDescent="0.35">
      <c r="A1491" s="1" t="s">
        <v>3695</v>
      </c>
      <c r="B1491" s="1" t="s">
        <v>3261</v>
      </c>
      <c r="C1491" s="1" t="s">
        <v>3696</v>
      </c>
      <c r="D1491" s="1">
        <v>-0.16772566666666666</v>
      </c>
      <c r="E1491" s="1">
        <v>1.0806296666666666</v>
      </c>
      <c r="F1491" s="1">
        <f t="shared" si="46"/>
        <v>-1.2483553333333333</v>
      </c>
      <c r="G1491" s="1" t="s">
        <v>14</v>
      </c>
      <c r="H1491" s="1" t="str">
        <f t="shared" si="47"/>
        <v>Shared</v>
      </c>
    </row>
    <row r="1492" spans="1:8" x14ac:dyDescent="0.35">
      <c r="A1492" s="1" t="s">
        <v>3697</v>
      </c>
      <c r="B1492" s="1" t="s">
        <v>3261</v>
      </c>
      <c r="C1492" s="1" t="s">
        <v>3698</v>
      </c>
      <c r="D1492" s="1">
        <v>5.9089933333333322</v>
      </c>
      <c r="E1492" s="1">
        <v>6.4789233333333334</v>
      </c>
      <c r="F1492" s="1">
        <f t="shared" si="46"/>
        <v>-0.56993000000000116</v>
      </c>
      <c r="G1492" s="1" t="s">
        <v>11</v>
      </c>
      <c r="H1492" s="1" t="str">
        <f t="shared" si="47"/>
        <v>Shared</v>
      </c>
    </row>
    <row r="1493" spans="1:8" x14ac:dyDescent="0.35">
      <c r="A1493" s="1" t="s">
        <v>3699</v>
      </c>
      <c r="B1493" s="1" t="s">
        <v>3700</v>
      </c>
      <c r="C1493" s="1" t="s">
        <v>3701</v>
      </c>
      <c r="D1493" s="1">
        <v>1.2715933333333334</v>
      </c>
      <c r="E1493" s="1">
        <v>0.9990013333333333</v>
      </c>
      <c r="F1493" s="1">
        <f t="shared" si="46"/>
        <v>0.27259200000000006</v>
      </c>
      <c r="G1493" s="1" t="s">
        <v>4</v>
      </c>
      <c r="H1493" s="1" t="str">
        <f t="shared" si="47"/>
        <v>Shared</v>
      </c>
    </row>
    <row r="1494" spans="1:8" x14ac:dyDescent="0.35">
      <c r="A1494" s="1" t="s">
        <v>3702</v>
      </c>
      <c r="B1494" s="1" t="s">
        <v>3261</v>
      </c>
      <c r="C1494" s="1" t="s">
        <v>3703</v>
      </c>
      <c r="D1494" s="1">
        <v>-0.67021640000000005</v>
      </c>
      <c r="E1494" s="1">
        <v>-2.2207333333333334</v>
      </c>
      <c r="F1494" s="1">
        <f t="shared" si="46"/>
        <v>1.5505169333333333</v>
      </c>
      <c r="G1494" s="1" t="s">
        <v>4</v>
      </c>
      <c r="H1494" s="1" t="str">
        <f t="shared" si="47"/>
        <v>Shared</v>
      </c>
    </row>
    <row r="1495" spans="1:8" x14ac:dyDescent="0.35">
      <c r="A1495" s="1" t="s">
        <v>3704</v>
      </c>
      <c r="B1495" s="1" t="s">
        <v>3261</v>
      </c>
      <c r="C1495" s="1" t="s">
        <v>3705</v>
      </c>
      <c r="D1495" s="1">
        <v>0.18423799999999999</v>
      </c>
      <c r="E1495" s="1">
        <v>0.35265033333333329</v>
      </c>
      <c r="F1495" s="1">
        <f t="shared" si="46"/>
        <v>-0.1684123333333333</v>
      </c>
      <c r="G1495" s="1" t="s">
        <v>4</v>
      </c>
      <c r="H1495" s="1" t="str">
        <f t="shared" si="47"/>
        <v>Shared</v>
      </c>
    </row>
    <row r="1496" spans="1:8" x14ac:dyDescent="0.35">
      <c r="A1496" s="1" t="s">
        <v>3706</v>
      </c>
      <c r="B1496" s="1" t="s">
        <v>2001</v>
      </c>
      <c r="C1496" s="1" t="s">
        <v>3707</v>
      </c>
      <c r="D1496" s="1">
        <v>-1.43015</v>
      </c>
      <c r="E1496" s="1">
        <v>-1.9387533333333333</v>
      </c>
      <c r="F1496" s="1">
        <f t="shared" si="46"/>
        <v>0.5086033333333333</v>
      </c>
      <c r="G1496" s="1" t="s">
        <v>4</v>
      </c>
      <c r="H1496" s="1" t="str">
        <f t="shared" si="47"/>
        <v>Shared</v>
      </c>
    </row>
    <row r="1497" spans="1:8" x14ac:dyDescent="0.35">
      <c r="A1497" s="1" t="s">
        <v>3708</v>
      </c>
      <c r="B1497" s="1" t="s">
        <v>1097</v>
      </c>
      <c r="C1497" s="1" t="s">
        <v>3709</v>
      </c>
      <c r="D1497" s="1">
        <v>4.44442</v>
      </c>
      <c r="E1497" s="1">
        <v>4.4842166666666659</v>
      </c>
      <c r="F1497" s="1">
        <f t="shared" si="46"/>
        <v>-3.9796666666665814E-2</v>
      </c>
      <c r="G1497" s="1" t="s">
        <v>4</v>
      </c>
      <c r="H1497" s="1" t="str">
        <f t="shared" si="47"/>
        <v>Shared</v>
      </c>
    </row>
    <row r="1498" spans="1:8" x14ac:dyDescent="0.35">
      <c r="A1498" s="1" t="s">
        <v>3710</v>
      </c>
      <c r="B1498" s="1" t="s">
        <v>3711</v>
      </c>
      <c r="C1498" s="1" t="s">
        <v>3712</v>
      </c>
      <c r="D1498" s="1">
        <v>0.36570833333333336</v>
      </c>
      <c r="E1498" s="1">
        <v>-0.57332133333333335</v>
      </c>
      <c r="F1498" s="1">
        <f t="shared" si="46"/>
        <v>0.93902966666666665</v>
      </c>
      <c r="G1498" s="1" t="s">
        <v>4</v>
      </c>
      <c r="H1498" s="1" t="str">
        <f t="shared" si="47"/>
        <v>Shared</v>
      </c>
    </row>
    <row r="1499" spans="1:8" x14ac:dyDescent="0.35">
      <c r="A1499" s="1" t="s">
        <v>3713</v>
      </c>
      <c r="B1499" s="1" t="s">
        <v>3261</v>
      </c>
      <c r="C1499" s="1" t="s">
        <v>3714</v>
      </c>
      <c r="D1499" s="1">
        <v>2.6204633333333334</v>
      </c>
      <c r="E1499" s="1">
        <v>2.05904</v>
      </c>
      <c r="F1499" s="1">
        <f t="shared" si="46"/>
        <v>0.56142333333333339</v>
      </c>
      <c r="G1499" s="1" t="s">
        <v>14</v>
      </c>
      <c r="H1499" s="1" t="str">
        <f t="shared" si="47"/>
        <v>Shared</v>
      </c>
    </row>
    <row r="1500" spans="1:8" x14ac:dyDescent="0.35">
      <c r="A1500" s="1" t="s">
        <v>3715</v>
      </c>
      <c r="B1500" s="1" t="s">
        <v>2536</v>
      </c>
      <c r="C1500" s="1" t="s">
        <v>3716</v>
      </c>
      <c r="D1500" s="1">
        <v>0.64041566666666672</v>
      </c>
      <c r="E1500" s="1">
        <v>1.3754833333333334</v>
      </c>
      <c r="F1500" s="1">
        <f t="shared" si="46"/>
        <v>-0.73506766666666667</v>
      </c>
      <c r="G1500" s="1" t="s">
        <v>14</v>
      </c>
      <c r="H1500" s="1" t="str">
        <f t="shared" si="47"/>
        <v>Shared</v>
      </c>
    </row>
    <row r="1501" spans="1:8" x14ac:dyDescent="0.35">
      <c r="A1501" s="1" t="s">
        <v>3717</v>
      </c>
      <c r="B1501" s="1" t="s">
        <v>1957</v>
      </c>
      <c r="C1501" s="1" t="s">
        <v>3718</v>
      </c>
      <c r="D1501" s="1">
        <v>3.1813666666666669</v>
      </c>
      <c r="E1501" s="1">
        <v>3.0070166666666664</v>
      </c>
      <c r="F1501" s="1">
        <f t="shared" si="46"/>
        <v>0.17435000000000045</v>
      </c>
      <c r="G1501" s="1" t="s">
        <v>4</v>
      </c>
      <c r="H1501" s="1" t="str">
        <f t="shared" si="47"/>
        <v>Shared</v>
      </c>
    </row>
    <row r="1502" spans="1:8" x14ac:dyDescent="0.35">
      <c r="A1502" s="1" t="s">
        <v>3719</v>
      </c>
      <c r="B1502" s="1" t="s">
        <v>3261</v>
      </c>
      <c r="C1502" s="1" t="s">
        <v>3720</v>
      </c>
      <c r="D1502" s="1">
        <v>-2.8234666666666666</v>
      </c>
      <c r="E1502" s="1">
        <v>-3.1313666666666666</v>
      </c>
      <c r="F1502" s="1">
        <f t="shared" si="46"/>
        <v>0.30790000000000006</v>
      </c>
      <c r="G1502" s="1" t="s">
        <v>4</v>
      </c>
      <c r="H1502" s="1" t="str">
        <f t="shared" si="47"/>
        <v>Shared</v>
      </c>
    </row>
    <row r="1503" spans="1:8" x14ac:dyDescent="0.35">
      <c r="A1503" s="1" t="s">
        <v>3721</v>
      </c>
      <c r="B1503" s="1" t="s">
        <v>3261</v>
      </c>
      <c r="C1503" s="1" t="s">
        <v>3722</v>
      </c>
      <c r="D1503" s="1">
        <v>-2.1055286666666668</v>
      </c>
      <c r="E1503" s="1">
        <v>-2.5150066666666668</v>
      </c>
      <c r="F1503" s="1">
        <f t="shared" si="46"/>
        <v>0.40947800000000001</v>
      </c>
      <c r="G1503" s="1" t="s">
        <v>4</v>
      </c>
      <c r="H1503" s="1" t="str">
        <f t="shared" si="47"/>
        <v>Shared</v>
      </c>
    </row>
    <row r="1504" spans="1:8" x14ac:dyDescent="0.35">
      <c r="A1504" s="1" t="s">
        <v>3723</v>
      </c>
      <c r="B1504" s="1" t="s">
        <v>3261</v>
      </c>
      <c r="C1504" s="1" t="s">
        <v>3724</v>
      </c>
      <c r="D1504" s="1">
        <v>1.7201933333333332</v>
      </c>
      <c r="E1504" s="1">
        <v>2.1300699999999999</v>
      </c>
      <c r="F1504" s="1">
        <f t="shared" si="46"/>
        <v>-0.40987666666666667</v>
      </c>
      <c r="G1504" s="1" t="s">
        <v>14</v>
      </c>
      <c r="H1504" s="1" t="str">
        <f t="shared" si="47"/>
        <v>Shared</v>
      </c>
    </row>
    <row r="1505" spans="1:8" x14ac:dyDescent="0.35">
      <c r="A1505" s="1" t="s">
        <v>3725</v>
      </c>
      <c r="B1505" s="1" t="s">
        <v>3261</v>
      </c>
      <c r="C1505" s="1" t="s">
        <v>3726</v>
      </c>
      <c r="D1505" s="1">
        <v>2.358683333333333</v>
      </c>
      <c r="E1505" s="1">
        <v>2.1993399999999999</v>
      </c>
      <c r="F1505" s="1">
        <f t="shared" si="46"/>
        <v>0.15934333333333317</v>
      </c>
      <c r="G1505" s="1" t="s">
        <v>4</v>
      </c>
      <c r="H1505" s="1" t="str">
        <f t="shared" si="47"/>
        <v>Shared</v>
      </c>
    </row>
    <row r="1506" spans="1:8" x14ac:dyDescent="0.35">
      <c r="A1506" s="1" t="s">
        <v>3727</v>
      </c>
      <c r="B1506" s="1" t="s">
        <v>16</v>
      </c>
      <c r="C1506" s="1" t="s">
        <v>3728</v>
      </c>
      <c r="D1506" s="1">
        <v>-1.9455993333333332</v>
      </c>
      <c r="E1506" s="1">
        <v>-1.1409406666666668</v>
      </c>
      <c r="F1506" s="1">
        <f t="shared" si="46"/>
        <v>-0.80465866666666641</v>
      </c>
      <c r="G1506" s="1" t="s">
        <v>11</v>
      </c>
      <c r="H1506" s="1" t="str">
        <f t="shared" si="47"/>
        <v>Shared</v>
      </c>
    </row>
    <row r="1507" spans="1:8" x14ac:dyDescent="0.35">
      <c r="A1507" s="1" t="s">
        <v>3729</v>
      </c>
      <c r="B1507" s="1" t="s">
        <v>3730</v>
      </c>
      <c r="C1507" s="1" t="s">
        <v>3731</v>
      </c>
      <c r="D1507" s="1">
        <v>3.2568833333333331</v>
      </c>
      <c r="E1507" s="1">
        <v>2.8934599999999997</v>
      </c>
      <c r="F1507" s="1">
        <f t="shared" si="46"/>
        <v>0.36342333333333343</v>
      </c>
      <c r="G1507" s="1" t="s">
        <v>11</v>
      </c>
      <c r="H1507" s="1" t="str">
        <f t="shared" si="47"/>
        <v>Shared</v>
      </c>
    </row>
    <row r="1508" spans="1:8" x14ac:dyDescent="0.35">
      <c r="A1508" s="1" t="s">
        <v>3732</v>
      </c>
      <c r="B1508" s="1" t="s">
        <v>3261</v>
      </c>
      <c r="C1508" s="1" t="s">
        <v>3733</v>
      </c>
      <c r="D1508" s="1">
        <v>3.55945</v>
      </c>
      <c r="E1508" s="1">
        <v>2.7457266666666666</v>
      </c>
      <c r="F1508" s="1">
        <f t="shared" si="46"/>
        <v>0.81372333333333335</v>
      </c>
      <c r="G1508" s="1" t="s">
        <v>4</v>
      </c>
      <c r="H1508" s="1" t="str">
        <f t="shared" si="47"/>
        <v>Shared</v>
      </c>
    </row>
    <row r="1509" spans="1:8" x14ac:dyDescent="0.35">
      <c r="A1509" s="1" t="s">
        <v>3734</v>
      </c>
      <c r="B1509" s="1" t="s">
        <v>3261</v>
      </c>
      <c r="C1509" s="1" t="s">
        <v>3735</v>
      </c>
      <c r="D1509" s="1">
        <v>-2.381463333333333</v>
      </c>
      <c r="E1509" s="1">
        <v>-2.2310700000000003</v>
      </c>
      <c r="F1509" s="1">
        <f t="shared" si="46"/>
        <v>-0.15039333333333271</v>
      </c>
      <c r="G1509" s="1" t="s">
        <v>14</v>
      </c>
      <c r="H1509" s="1" t="str">
        <f t="shared" si="47"/>
        <v>Shared</v>
      </c>
    </row>
    <row r="1510" spans="1:8" x14ac:dyDescent="0.35">
      <c r="A1510" s="1" t="s">
        <v>3736</v>
      </c>
      <c r="B1510" s="1" t="s">
        <v>3261</v>
      </c>
      <c r="C1510" s="1" t="s">
        <v>3737</v>
      </c>
      <c r="D1510" s="1">
        <v>2.3775400000000002</v>
      </c>
      <c r="E1510" s="1">
        <v>2.8769066666666667</v>
      </c>
      <c r="F1510" s="1">
        <f t="shared" si="46"/>
        <v>-0.49936666666666651</v>
      </c>
      <c r="G1510" s="1" t="s">
        <v>42</v>
      </c>
      <c r="H1510" s="1" t="str">
        <f t="shared" si="47"/>
        <v>Shared</v>
      </c>
    </row>
    <row r="1511" spans="1:8" x14ac:dyDescent="0.35">
      <c r="A1511" s="1" t="s">
        <v>3738</v>
      </c>
      <c r="B1511" s="1" t="s">
        <v>3261</v>
      </c>
      <c r="C1511" s="1" t="s">
        <v>3739</v>
      </c>
      <c r="D1511" s="1">
        <v>-2.2214733333333334</v>
      </c>
      <c r="E1511" s="1">
        <v>-2.9962733333333333</v>
      </c>
      <c r="F1511" s="1">
        <f t="shared" si="46"/>
        <v>0.77479999999999993</v>
      </c>
      <c r="G1511" s="1" t="s">
        <v>4</v>
      </c>
      <c r="H1511" s="1" t="str">
        <f t="shared" si="47"/>
        <v>Shared</v>
      </c>
    </row>
    <row r="1512" spans="1:8" x14ac:dyDescent="0.35">
      <c r="A1512" s="1" t="s">
        <v>3740</v>
      </c>
      <c r="B1512" s="1" t="s">
        <v>3261</v>
      </c>
      <c r="C1512" s="1" t="s">
        <v>3741</v>
      </c>
      <c r="D1512" s="1">
        <v>2.0611733333333331</v>
      </c>
      <c r="E1512" s="1">
        <v>1.9912600000000003</v>
      </c>
      <c r="F1512" s="1">
        <f t="shared" si="46"/>
        <v>6.9913333333332828E-2</v>
      </c>
      <c r="G1512" s="1" t="s">
        <v>14</v>
      </c>
      <c r="H1512" s="1" t="str">
        <f t="shared" si="47"/>
        <v>Shared</v>
      </c>
    </row>
    <row r="1513" spans="1:8" x14ac:dyDescent="0.35">
      <c r="A1513" s="1" t="s">
        <v>3742</v>
      </c>
      <c r="B1513" s="1" t="s">
        <v>3743</v>
      </c>
      <c r="C1513" s="1" t="s">
        <v>3744</v>
      </c>
      <c r="D1513" s="1">
        <v>-0.48441933333333331</v>
      </c>
      <c r="E1513" s="1">
        <v>-0.87196833333333335</v>
      </c>
      <c r="F1513" s="1">
        <f t="shared" si="46"/>
        <v>0.38754900000000003</v>
      </c>
      <c r="G1513" s="1" t="s">
        <v>4</v>
      </c>
      <c r="H1513" s="1" t="str">
        <f t="shared" si="47"/>
        <v>Shared</v>
      </c>
    </row>
    <row r="1514" spans="1:8" x14ac:dyDescent="0.35">
      <c r="A1514" s="1" t="s">
        <v>3745</v>
      </c>
      <c r="B1514" s="1" t="s">
        <v>2861</v>
      </c>
      <c r="C1514" s="1" t="s">
        <v>3746</v>
      </c>
      <c r="D1514" s="1">
        <v>1.1443193333333335</v>
      </c>
      <c r="E1514" s="1">
        <v>1.4435833333333334</v>
      </c>
      <c r="F1514" s="1">
        <f t="shared" si="46"/>
        <v>-0.29926399999999997</v>
      </c>
      <c r="G1514" s="1" t="s">
        <v>4</v>
      </c>
      <c r="H1514" s="1" t="str">
        <f t="shared" si="47"/>
        <v>Shared</v>
      </c>
    </row>
    <row r="1515" spans="1:8" x14ac:dyDescent="0.35">
      <c r="A1515" s="1" t="s">
        <v>3747</v>
      </c>
      <c r="B1515" s="1" t="s">
        <v>1220</v>
      </c>
      <c r="C1515" s="1" t="s">
        <v>3748</v>
      </c>
      <c r="D1515" s="1">
        <v>1.3851866666666668</v>
      </c>
      <c r="E1515" s="1">
        <v>1.5428433333333331</v>
      </c>
      <c r="F1515" s="1">
        <f t="shared" si="46"/>
        <v>-0.15765666666666633</v>
      </c>
      <c r="G1515" s="1" t="s">
        <v>4</v>
      </c>
      <c r="H1515" s="1" t="str">
        <f t="shared" si="47"/>
        <v>Shared</v>
      </c>
    </row>
    <row r="1516" spans="1:8" x14ac:dyDescent="0.35">
      <c r="A1516" s="1" t="s">
        <v>3749</v>
      </c>
      <c r="B1516" s="1" t="s">
        <v>22</v>
      </c>
      <c r="C1516" s="1" t="s">
        <v>3750</v>
      </c>
      <c r="D1516" s="1">
        <v>2.3305333333333333</v>
      </c>
      <c r="E1516" s="1">
        <v>3.2508700000000004</v>
      </c>
      <c r="F1516" s="1">
        <f t="shared" si="46"/>
        <v>-0.92033666666666702</v>
      </c>
      <c r="G1516" s="1" t="s">
        <v>11</v>
      </c>
      <c r="H1516" s="1" t="str">
        <f t="shared" si="47"/>
        <v>Shared</v>
      </c>
    </row>
    <row r="1517" spans="1:8" x14ac:dyDescent="0.35">
      <c r="A1517" s="1" t="s">
        <v>3751</v>
      </c>
      <c r="B1517" s="1" t="s">
        <v>3261</v>
      </c>
      <c r="C1517" s="1" t="s">
        <v>3752</v>
      </c>
      <c r="D1517" s="1">
        <v>-1.0665180000000001</v>
      </c>
      <c r="E1517" s="1">
        <v>-2.5719800000000004</v>
      </c>
      <c r="F1517" s="1">
        <f t="shared" si="46"/>
        <v>1.5054620000000003</v>
      </c>
      <c r="G1517" s="1" t="s">
        <v>4</v>
      </c>
      <c r="H1517" s="1" t="str">
        <f t="shared" si="47"/>
        <v>Shared</v>
      </c>
    </row>
    <row r="1518" spans="1:8" x14ac:dyDescent="0.35">
      <c r="A1518" s="1" t="s">
        <v>3753</v>
      </c>
      <c r="B1518" s="1" t="s">
        <v>3261</v>
      </c>
      <c r="C1518" s="1" t="s">
        <v>3754</v>
      </c>
      <c r="D1518" s="1">
        <v>-4.0453833333333336</v>
      </c>
      <c r="E1518" s="1">
        <v>-4.4075466666666667</v>
      </c>
      <c r="F1518" s="1">
        <f t="shared" si="46"/>
        <v>0.36216333333333317</v>
      </c>
      <c r="G1518" s="1" t="s">
        <v>14</v>
      </c>
      <c r="H1518" s="1" t="str">
        <f t="shared" si="47"/>
        <v>Shared</v>
      </c>
    </row>
    <row r="1519" spans="1:8" x14ac:dyDescent="0.35">
      <c r="A1519" s="1" t="s">
        <v>3755</v>
      </c>
      <c r="B1519" s="1" t="s">
        <v>3261</v>
      </c>
      <c r="C1519" s="1" t="s">
        <v>3756</v>
      </c>
      <c r="D1519" s="1">
        <v>-2.0448066666666667</v>
      </c>
      <c r="E1519" s="1">
        <v>-3.5440799999999997</v>
      </c>
      <c r="F1519" s="1">
        <f t="shared" si="46"/>
        <v>1.499273333333333</v>
      </c>
      <c r="G1519" s="1" t="s">
        <v>4</v>
      </c>
      <c r="H1519" s="1" t="str">
        <f t="shared" si="47"/>
        <v>Shared</v>
      </c>
    </row>
    <row r="1520" spans="1:8" x14ac:dyDescent="0.35">
      <c r="A1520" s="1" t="s">
        <v>3757</v>
      </c>
      <c r="B1520" s="1" t="s">
        <v>3261</v>
      </c>
      <c r="C1520" s="1" t="s">
        <v>3758</v>
      </c>
      <c r="D1520" s="1">
        <v>-3.5799433333333339</v>
      </c>
      <c r="E1520" s="1">
        <v>1.2527733333333335</v>
      </c>
      <c r="F1520" s="1">
        <f t="shared" si="46"/>
        <v>-4.8327166666666672</v>
      </c>
      <c r="G1520" s="1" t="s">
        <v>14</v>
      </c>
      <c r="H1520" s="1" t="str">
        <f t="shared" si="47"/>
        <v>CON-enriched</v>
      </c>
    </row>
    <row r="1521" spans="1:8" x14ac:dyDescent="0.35">
      <c r="A1521" s="1" t="s">
        <v>3759</v>
      </c>
      <c r="B1521" s="1" t="s">
        <v>3760</v>
      </c>
      <c r="C1521" s="1" t="s">
        <v>3761</v>
      </c>
      <c r="D1521" s="1">
        <v>-3.3633466666666663</v>
      </c>
      <c r="E1521" s="1">
        <v>-4.6226399999999996</v>
      </c>
      <c r="F1521" s="1">
        <f t="shared" si="46"/>
        <v>1.2592933333333334</v>
      </c>
      <c r="G1521" s="1" t="s">
        <v>4</v>
      </c>
      <c r="H1521" s="1" t="str">
        <f t="shared" si="47"/>
        <v>Shared</v>
      </c>
    </row>
    <row r="1522" spans="1:8" x14ac:dyDescent="0.35">
      <c r="A1522" s="1" t="s">
        <v>3762</v>
      </c>
      <c r="B1522" s="1" t="s">
        <v>2975</v>
      </c>
      <c r="C1522" s="1" t="s">
        <v>3763</v>
      </c>
      <c r="D1522" s="1">
        <v>-1.7865366666666667</v>
      </c>
      <c r="E1522" s="1">
        <v>-2.4113599999999997</v>
      </c>
      <c r="F1522" s="1">
        <f t="shared" si="46"/>
        <v>0.62482333333333306</v>
      </c>
      <c r="G1522" s="1" t="s">
        <v>14</v>
      </c>
      <c r="H1522" s="1" t="str">
        <f t="shared" si="47"/>
        <v>Shared</v>
      </c>
    </row>
    <row r="1523" spans="1:8" x14ac:dyDescent="0.35">
      <c r="A1523" s="1" t="s">
        <v>3764</v>
      </c>
      <c r="B1523" s="1" t="s">
        <v>3765</v>
      </c>
      <c r="C1523" s="1" t="s">
        <v>3766</v>
      </c>
      <c r="D1523" s="1">
        <v>5.4918999999999905E-2</v>
      </c>
      <c r="E1523" s="1">
        <v>0.96621699999999999</v>
      </c>
      <c r="F1523" s="1">
        <f t="shared" si="46"/>
        <v>-0.91129800000000005</v>
      </c>
      <c r="G1523" s="1" t="s">
        <v>11</v>
      </c>
      <c r="H1523" s="1" t="str">
        <f t="shared" si="47"/>
        <v>Shared</v>
      </c>
    </row>
    <row r="1524" spans="1:8" x14ac:dyDescent="0.35">
      <c r="A1524" s="1" t="s">
        <v>3767</v>
      </c>
      <c r="B1524" s="1" t="s">
        <v>3261</v>
      </c>
      <c r="C1524" s="1" t="s">
        <v>3768</v>
      </c>
      <c r="D1524" s="1">
        <v>0.63825500000000002</v>
      </c>
      <c r="E1524" s="1">
        <v>1.1514036666666667</v>
      </c>
      <c r="F1524" s="1">
        <f t="shared" si="46"/>
        <v>-0.5131486666666667</v>
      </c>
      <c r="G1524" s="1" t="s">
        <v>14</v>
      </c>
      <c r="H1524" s="1" t="str">
        <f t="shared" si="47"/>
        <v>Shared</v>
      </c>
    </row>
    <row r="1525" spans="1:8" x14ac:dyDescent="0.35">
      <c r="A1525" s="1" t="s">
        <v>3769</v>
      </c>
      <c r="B1525" s="1" t="s">
        <v>3261</v>
      </c>
      <c r="C1525" s="1" t="s">
        <v>3770</v>
      </c>
      <c r="D1525" s="1">
        <v>0.60296066666666659</v>
      </c>
      <c r="E1525" s="1">
        <v>0.36815499999999995</v>
      </c>
      <c r="F1525" s="1">
        <f t="shared" si="46"/>
        <v>0.23480566666666663</v>
      </c>
      <c r="G1525" s="1" t="s">
        <v>4</v>
      </c>
      <c r="H1525" s="1" t="str">
        <f t="shared" si="47"/>
        <v>Shared</v>
      </c>
    </row>
    <row r="1526" spans="1:8" x14ac:dyDescent="0.35">
      <c r="A1526" s="1" t="s">
        <v>3771</v>
      </c>
      <c r="B1526" s="1" t="s">
        <v>22</v>
      </c>
      <c r="C1526" s="1" t="s">
        <v>3772</v>
      </c>
      <c r="D1526" s="1">
        <v>-2.1256726666666665</v>
      </c>
      <c r="E1526" s="1">
        <v>-1.9520483333333336</v>
      </c>
      <c r="F1526" s="1">
        <f t="shared" si="46"/>
        <v>-0.17362433333333294</v>
      </c>
      <c r="G1526" s="1" t="s">
        <v>11</v>
      </c>
      <c r="H1526" s="1" t="str">
        <f t="shared" si="47"/>
        <v>Shared</v>
      </c>
    </row>
    <row r="1527" spans="1:8" x14ac:dyDescent="0.35">
      <c r="A1527" s="1" t="s">
        <v>3773</v>
      </c>
      <c r="B1527" s="1" t="s">
        <v>3261</v>
      </c>
      <c r="C1527" s="1" t="s">
        <v>3774</v>
      </c>
      <c r="D1527" s="1">
        <v>-1.4210933333333333</v>
      </c>
      <c r="E1527" s="1">
        <v>-1.1248816666666668</v>
      </c>
      <c r="F1527" s="1">
        <f t="shared" si="46"/>
        <v>-0.29621166666666654</v>
      </c>
      <c r="G1527" s="1" t="s">
        <v>4</v>
      </c>
      <c r="H1527" s="1" t="str">
        <f t="shared" si="47"/>
        <v>Shared</v>
      </c>
    </row>
    <row r="1528" spans="1:8" x14ac:dyDescent="0.35">
      <c r="A1528" s="1" t="s">
        <v>3775</v>
      </c>
      <c r="B1528" s="1" t="s">
        <v>3261</v>
      </c>
      <c r="C1528" s="1" t="s">
        <v>3776</v>
      </c>
      <c r="D1528" s="1">
        <v>-4.3578299999999999</v>
      </c>
      <c r="E1528" s="1">
        <v>-3.1605799999999999</v>
      </c>
      <c r="F1528" s="1">
        <f t="shared" si="46"/>
        <v>-1.1972499999999999</v>
      </c>
      <c r="G1528" s="1" t="s">
        <v>14</v>
      </c>
      <c r="H1528" s="1" t="str">
        <f t="shared" si="47"/>
        <v>Shared</v>
      </c>
    </row>
    <row r="1529" spans="1:8" x14ac:dyDescent="0.35">
      <c r="A1529" s="1" t="s">
        <v>3777</v>
      </c>
      <c r="B1529" s="1" t="s">
        <v>3778</v>
      </c>
      <c r="C1529" s="1" t="s">
        <v>3779</v>
      </c>
      <c r="D1529" s="1">
        <v>1.7285466666666667</v>
      </c>
      <c r="E1529" s="1">
        <v>0.9110826666666666</v>
      </c>
      <c r="F1529" s="1">
        <f t="shared" si="46"/>
        <v>0.81746400000000008</v>
      </c>
      <c r="G1529" s="1" t="s">
        <v>4</v>
      </c>
      <c r="H1529" s="1" t="str">
        <f t="shared" si="47"/>
        <v>Shared</v>
      </c>
    </row>
    <row r="1530" spans="1:8" x14ac:dyDescent="0.35">
      <c r="A1530" s="1" t="s">
        <v>3780</v>
      </c>
      <c r="B1530" s="1" t="s">
        <v>3261</v>
      </c>
      <c r="C1530" s="1" t="s">
        <v>3781</v>
      </c>
      <c r="D1530" s="1">
        <v>4.4051700000000009</v>
      </c>
      <c r="E1530" s="1">
        <v>4.2795333333333332</v>
      </c>
      <c r="F1530" s="1">
        <f t="shared" si="46"/>
        <v>0.12563666666666773</v>
      </c>
      <c r="G1530" s="1" t="s">
        <v>14</v>
      </c>
      <c r="H1530" s="1" t="str">
        <f t="shared" si="47"/>
        <v>Shared</v>
      </c>
    </row>
    <row r="1531" spans="1:8" x14ac:dyDescent="0.35">
      <c r="A1531" s="1" t="s">
        <v>3782</v>
      </c>
      <c r="B1531" s="1" t="s">
        <v>3783</v>
      </c>
      <c r="C1531" s="1" t="s">
        <v>3784</v>
      </c>
      <c r="D1531" s="1">
        <v>1.7724500000000001</v>
      </c>
      <c r="E1531" s="1">
        <v>1.7531833333333333</v>
      </c>
      <c r="F1531" s="1">
        <f t="shared" si="46"/>
        <v>1.9266666666666765E-2</v>
      </c>
      <c r="G1531" s="1" t="s">
        <v>4</v>
      </c>
      <c r="H1531" s="1" t="str">
        <f t="shared" si="47"/>
        <v>Shared</v>
      </c>
    </row>
    <row r="1532" spans="1:8" x14ac:dyDescent="0.35">
      <c r="A1532" s="1" t="s">
        <v>3785</v>
      </c>
      <c r="B1532" s="1" t="s">
        <v>3261</v>
      </c>
      <c r="C1532" s="1" t="s">
        <v>3786</v>
      </c>
      <c r="D1532" s="1">
        <v>-3.6846166666666664</v>
      </c>
      <c r="E1532" s="1">
        <v>-4.2671833333333336</v>
      </c>
      <c r="F1532" s="1">
        <f t="shared" si="46"/>
        <v>0.58256666666666712</v>
      </c>
      <c r="G1532" s="1" t="s">
        <v>42</v>
      </c>
      <c r="H1532" s="1" t="str">
        <f t="shared" si="47"/>
        <v>Shared</v>
      </c>
    </row>
    <row r="1533" spans="1:8" x14ac:dyDescent="0.35">
      <c r="A1533" s="1" t="s">
        <v>3787</v>
      </c>
      <c r="B1533" s="1" t="s">
        <v>3788</v>
      </c>
      <c r="C1533" s="1" t="s">
        <v>3789</v>
      </c>
      <c r="D1533" s="1">
        <v>-0.16473206666666668</v>
      </c>
      <c r="E1533" s="1">
        <v>-0.71410666666666656</v>
      </c>
      <c r="F1533" s="1">
        <f t="shared" si="46"/>
        <v>0.54937459999999994</v>
      </c>
      <c r="G1533" s="1" t="s">
        <v>4</v>
      </c>
      <c r="H1533" s="1" t="str">
        <f t="shared" si="47"/>
        <v>Shared</v>
      </c>
    </row>
    <row r="1534" spans="1:8" x14ac:dyDescent="0.35">
      <c r="A1534" s="1" t="s">
        <v>3790</v>
      </c>
      <c r="B1534" s="1" t="s">
        <v>2484</v>
      </c>
      <c r="C1534" s="1" t="s">
        <v>3791</v>
      </c>
      <c r="D1534" s="1">
        <v>2.5074766666666668</v>
      </c>
      <c r="E1534" s="1">
        <v>2.6341199999999998</v>
      </c>
      <c r="F1534" s="1">
        <f t="shared" si="46"/>
        <v>-0.126643333333333</v>
      </c>
      <c r="G1534" s="1" t="s">
        <v>4</v>
      </c>
      <c r="H1534" s="1" t="str">
        <f t="shared" si="47"/>
        <v>Shared</v>
      </c>
    </row>
    <row r="1535" spans="1:8" x14ac:dyDescent="0.35">
      <c r="A1535" s="1" t="s">
        <v>3792</v>
      </c>
      <c r="B1535" s="1" t="s">
        <v>3793</v>
      </c>
      <c r="C1535" s="1" t="s">
        <v>3794</v>
      </c>
      <c r="D1535" s="1">
        <v>-2.1120733333333335</v>
      </c>
      <c r="E1535" s="1">
        <v>-2.3855500000000003</v>
      </c>
      <c r="F1535" s="1">
        <f t="shared" si="46"/>
        <v>0.27347666666666681</v>
      </c>
      <c r="G1535" s="1" t="s">
        <v>42</v>
      </c>
      <c r="H1535" s="1" t="str">
        <f t="shared" si="47"/>
        <v>Shared</v>
      </c>
    </row>
    <row r="1536" spans="1:8" x14ac:dyDescent="0.35">
      <c r="A1536" s="1" t="s">
        <v>3795</v>
      </c>
      <c r="B1536" s="1" t="s">
        <v>3796</v>
      </c>
      <c r="C1536" s="1" t="s">
        <v>3797</v>
      </c>
      <c r="D1536" s="1">
        <v>-1.4932266666666667</v>
      </c>
      <c r="E1536" s="1">
        <v>-2.0471733333333333</v>
      </c>
      <c r="F1536" s="1">
        <f t="shared" si="46"/>
        <v>0.55394666666666659</v>
      </c>
      <c r="G1536" s="1" t="s">
        <v>4</v>
      </c>
      <c r="H1536" s="1" t="str">
        <f t="shared" si="47"/>
        <v>Shared</v>
      </c>
    </row>
    <row r="1537" spans="1:8" x14ac:dyDescent="0.35">
      <c r="A1537" s="1" t="s">
        <v>3798</v>
      </c>
      <c r="B1537" s="1" t="s">
        <v>3261</v>
      </c>
      <c r="C1537" s="1" t="s">
        <v>3799</v>
      </c>
      <c r="D1537" s="1">
        <v>-1.5302133333333332</v>
      </c>
      <c r="E1537" s="1">
        <v>-1.6953866666666666</v>
      </c>
      <c r="F1537" s="1">
        <f t="shared" si="46"/>
        <v>0.16517333333333339</v>
      </c>
      <c r="G1537" s="1" t="s">
        <v>4</v>
      </c>
      <c r="H1537" s="1" t="str">
        <f t="shared" si="47"/>
        <v>Shared</v>
      </c>
    </row>
    <row r="1538" spans="1:8" x14ac:dyDescent="0.35">
      <c r="A1538" s="1" t="s">
        <v>3800</v>
      </c>
      <c r="B1538" s="1" t="s">
        <v>3261</v>
      </c>
      <c r="C1538" s="1" t="s">
        <v>3801</v>
      </c>
      <c r="D1538" s="1">
        <v>1.9867473333333334</v>
      </c>
      <c r="E1538" s="1">
        <v>2.8082733333333336</v>
      </c>
      <c r="F1538" s="1">
        <f t="shared" si="46"/>
        <v>-0.8215260000000002</v>
      </c>
      <c r="G1538" s="1" t="s">
        <v>11</v>
      </c>
      <c r="H1538" s="1" t="str">
        <f t="shared" si="47"/>
        <v>Shared</v>
      </c>
    </row>
    <row r="1539" spans="1:8" x14ac:dyDescent="0.35">
      <c r="A1539" s="1" t="s">
        <v>3802</v>
      </c>
      <c r="B1539" s="1" t="s">
        <v>3803</v>
      </c>
      <c r="C1539" s="1" t="s">
        <v>3804</v>
      </c>
      <c r="D1539" s="1">
        <v>-1.0980656666666666</v>
      </c>
      <c r="E1539" s="1">
        <v>-2.0162033333333333</v>
      </c>
      <c r="F1539" s="1">
        <f t="shared" ref="F1539:F1602" si="48">D1539-E1539</f>
        <v>0.91813766666666674</v>
      </c>
      <c r="G1539" s="1" t="s">
        <v>14</v>
      </c>
      <c r="H1539" s="1" t="str">
        <f t="shared" ref="H1539:H1602" si="49">IF((E1539-D1539)&gt;2,"CON-enriched", IF((E1539-D1539)&lt;-2,"LOWE-enriched","Shared"))</f>
        <v>Shared</v>
      </c>
    </row>
    <row r="1540" spans="1:8" x14ac:dyDescent="0.35">
      <c r="A1540" s="1" t="s">
        <v>3805</v>
      </c>
      <c r="B1540" s="1" t="s">
        <v>1257</v>
      </c>
      <c r="C1540" s="1" t="s">
        <v>3806</v>
      </c>
      <c r="D1540" s="1">
        <v>-1.4327099999999999</v>
      </c>
      <c r="E1540" s="1">
        <v>-1.0983826666666667</v>
      </c>
      <c r="F1540" s="1">
        <f t="shared" si="48"/>
        <v>-0.3343273333333332</v>
      </c>
      <c r="G1540" s="1" t="s">
        <v>4</v>
      </c>
      <c r="H1540" s="1" t="str">
        <f t="shared" si="49"/>
        <v>Shared</v>
      </c>
    </row>
    <row r="1541" spans="1:8" x14ac:dyDescent="0.35">
      <c r="A1541" s="1" t="s">
        <v>3807</v>
      </c>
      <c r="B1541" s="1" t="s">
        <v>376</v>
      </c>
      <c r="C1541" s="1" t="s">
        <v>3808</v>
      </c>
      <c r="D1541" s="1">
        <v>3.0080666666666667</v>
      </c>
      <c r="E1541" s="1">
        <v>4.666433333333333</v>
      </c>
      <c r="F1541" s="1">
        <f t="shared" si="48"/>
        <v>-1.6583666666666663</v>
      </c>
      <c r="G1541" s="1" t="s">
        <v>11</v>
      </c>
      <c r="H1541" s="1" t="str">
        <f t="shared" si="49"/>
        <v>Shared</v>
      </c>
    </row>
    <row r="1542" spans="1:8" x14ac:dyDescent="0.35">
      <c r="A1542" s="1" t="s">
        <v>3809</v>
      </c>
      <c r="B1542" s="1" t="s">
        <v>3261</v>
      </c>
      <c r="C1542" s="1" t="s">
        <v>3810</v>
      </c>
      <c r="D1542" s="1">
        <v>0.72945266666666664</v>
      </c>
      <c r="E1542" s="1">
        <v>0.24228466666666662</v>
      </c>
      <c r="F1542" s="1">
        <f t="shared" si="48"/>
        <v>0.48716800000000005</v>
      </c>
      <c r="G1542" s="1" t="s">
        <v>14</v>
      </c>
      <c r="H1542" s="1" t="str">
        <f t="shared" si="49"/>
        <v>Shared</v>
      </c>
    </row>
    <row r="1543" spans="1:8" x14ac:dyDescent="0.35">
      <c r="A1543" s="1" t="s">
        <v>3811</v>
      </c>
      <c r="B1543" s="1" t="s">
        <v>3812</v>
      </c>
      <c r="C1543" s="1" t="s">
        <v>3813</v>
      </c>
      <c r="D1543" s="1">
        <v>-1.3867766666666668</v>
      </c>
      <c r="E1543" s="1">
        <v>-1.5119</v>
      </c>
      <c r="F1543" s="1">
        <f t="shared" si="48"/>
        <v>0.12512333333333325</v>
      </c>
      <c r="G1543" s="1" t="s">
        <v>4</v>
      </c>
      <c r="H1543" s="1" t="str">
        <f t="shared" si="49"/>
        <v>Shared</v>
      </c>
    </row>
    <row r="1544" spans="1:8" x14ac:dyDescent="0.35">
      <c r="A1544" s="1" t="s">
        <v>3814</v>
      </c>
      <c r="B1544" s="1" t="s">
        <v>3815</v>
      </c>
      <c r="C1544" s="1" t="s">
        <v>3816</v>
      </c>
      <c r="D1544" s="1">
        <v>-0.41278633333333331</v>
      </c>
      <c r="E1544" s="1">
        <v>-0.71806400000000004</v>
      </c>
      <c r="F1544" s="1">
        <f t="shared" si="48"/>
        <v>0.30527766666666672</v>
      </c>
      <c r="G1544" s="1" t="s">
        <v>4</v>
      </c>
      <c r="H1544" s="1" t="str">
        <f t="shared" si="49"/>
        <v>Shared</v>
      </c>
    </row>
    <row r="1545" spans="1:8" x14ac:dyDescent="0.35">
      <c r="A1545" s="1" t="s">
        <v>3817</v>
      </c>
      <c r="B1545" s="1" t="s">
        <v>3261</v>
      </c>
      <c r="C1545" s="1" t="s">
        <v>3818</v>
      </c>
      <c r="D1545" s="1">
        <v>-1.6837499999999999</v>
      </c>
      <c r="E1545" s="1">
        <v>-1.981036666666667</v>
      </c>
      <c r="F1545" s="1">
        <f t="shared" si="48"/>
        <v>0.29728666666666714</v>
      </c>
      <c r="G1545" s="1" t="s">
        <v>14</v>
      </c>
      <c r="H1545" s="1" t="str">
        <f t="shared" si="49"/>
        <v>Shared</v>
      </c>
    </row>
    <row r="1546" spans="1:8" x14ac:dyDescent="0.35">
      <c r="A1546" s="1" t="s">
        <v>3819</v>
      </c>
      <c r="B1546" s="1" t="s">
        <v>1860</v>
      </c>
      <c r="C1546" s="1" t="s">
        <v>3820</v>
      </c>
      <c r="D1546" s="1">
        <v>1.1705449999999999</v>
      </c>
      <c r="E1546" s="1">
        <v>2.0395533333333336</v>
      </c>
      <c r="F1546" s="1">
        <f t="shared" si="48"/>
        <v>-0.8690083333333336</v>
      </c>
      <c r="G1546" s="1" t="s">
        <v>11</v>
      </c>
      <c r="H1546" s="1" t="str">
        <f t="shared" si="49"/>
        <v>Shared</v>
      </c>
    </row>
    <row r="1547" spans="1:8" x14ac:dyDescent="0.35">
      <c r="A1547" s="1" t="s">
        <v>3821</v>
      </c>
      <c r="B1547" s="1" t="s">
        <v>3822</v>
      </c>
      <c r="C1547" s="1" t="s">
        <v>3823</v>
      </c>
      <c r="D1547" s="1">
        <v>0.64856600000000009</v>
      </c>
      <c r="E1547" s="1">
        <v>-0.15271009999999999</v>
      </c>
      <c r="F1547" s="1">
        <f t="shared" si="48"/>
        <v>0.80127610000000005</v>
      </c>
      <c r="G1547" s="1" t="s">
        <v>4</v>
      </c>
      <c r="H1547" s="1" t="str">
        <f t="shared" si="49"/>
        <v>Shared</v>
      </c>
    </row>
    <row r="1548" spans="1:8" x14ac:dyDescent="0.35">
      <c r="A1548" s="1" t="s">
        <v>3824</v>
      </c>
      <c r="B1548" s="1" t="s">
        <v>1791</v>
      </c>
      <c r="C1548" s="1" t="s">
        <v>3825</v>
      </c>
      <c r="D1548" s="1">
        <v>-3.7038466666666667</v>
      </c>
      <c r="E1548" s="1">
        <v>-1.93869</v>
      </c>
      <c r="F1548" s="1">
        <f t="shared" si="48"/>
        <v>-1.7651566666666667</v>
      </c>
      <c r="G1548" s="1" t="s">
        <v>14</v>
      </c>
      <c r="H1548" s="1" t="str">
        <f t="shared" si="49"/>
        <v>Shared</v>
      </c>
    </row>
    <row r="1549" spans="1:8" x14ac:dyDescent="0.35">
      <c r="A1549" s="1" t="s">
        <v>3826</v>
      </c>
      <c r="B1549" s="1" t="s">
        <v>3261</v>
      </c>
      <c r="C1549" s="1" t="s">
        <v>3827</v>
      </c>
      <c r="D1549" s="1">
        <v>0.25493499999999997</v>
      </c>
      <c r="E1549" s="1">
        <v>-0.70598699999999992</v>
      </c>
      <c r="F1549" s="1">
        <f t="shared" si="48"/>
        <v>0.96092199999999983</v>
      </c>
      <c r="G1549" s="1" t="s">
        <v>14</v>
      </c>
      <c r="H1549" s="1" t="str">
        <f t="shared" si="49"/>
        <v>Shared</v>
      </c>
    </row>
    <row r="1550" spans="1:8" x14ac:dyDescent="0.35">
      <c r="A1550" s="1" t="s">
        <v>3828</v>
      </c>
      <c r="B1550" s="1" t="s">
        <v>3829</v>
      </c>
      <c r="C1550" s="1" t="s">
        <v>3830</v>
      </c>
      <c r="D1550" s="1">
        <v>-1.7006207333333334</v>
      </c>
      <c r="E1550" s="1">
        <v>8.9905266666666664E-2</v>
      </c>
      <c r="F1550" s="1">
        <f t="shared" si="48"/>
        <v>-1.7905260000000001</v>
      </c>
      <c r="G1550" s="1" t="s">
        <v>42</v>
      </c>
      <c r="H1550" s="1" t="str">
        <f t="shared" si="49"/>
        <v>Shared</v>
      </c>
    </row>
    <row r="1551" spans="1:8" x14ac:dyDescent="0.35">
      <c r="A1551" s="1" t="s">
        <v>3831</v>
      </c>
      <c r="B1551" s="1" t="s">
        <v>3832</v>
      </c>
      <c r="C1551" s="1" t="s">
        <v>3833</v>
      </c>
      <c r="D1551" s="1">
        <v>6.1930533333333342</v>
      </c>
      <c r="E1551" s="1">
        <v>5.7920133333333332</v>
      </c>
      <c r="F1551" s="1">
        <f t="shared" si="48"/>
        <v>0.40104000000000095</v>
      </c>
      <c r="G1551" s="1" t="s">
        <v>4</v>
      </c>
      <c r="H1551" s="1" t="str">
        <f t="shared" si="49"/>
        <v>Shared</v>
      </c>
    </row>
    <row r="1552" spans="1:8" x14ac:dyDescent="0.35">
      <c r="A1552" s="1" t="s">
        <v>3834</v>
      </c>
      <c r="B1552" s="1" t="s">
        <v>2861</v>
      </c>
      <c r="C1552" s="1" t="s">
        <v>3835</v>
      </c>
      <c r="D1552" s="1">
        <v>3.3501266666666667</v>
      </c>
      <c r="E1552" s="1">
        <v>3.3061566666666664</v>
      </c>
      <c r="F1552" s="1">
        <f t="shared" si="48"/>
        <v>4.3970000000000287E-2</v>
      </c>
      <c r="G1552" s="1" t="s">
        <v>4</v>
      </c>
      <c r="H1552" s="1" t="str">
        <f t="shared" si="49"/>
        <v>Shared</v>
      </c>
    </row>
    <row r="1553" spans="1:8" x14ac:dyDescent="0.35">
      <c r="A1553" s="1" t="s">
        <v>3836</v>
      </c>
      <c r="B1553" s="1" t="s">
        <v>3406</v>
      </c>
      <c r="C1553" s="1" t="s">
        <v>3837</v>
      </c>
      <c r="D1553" s="1">
        <v>5.6224366666666663</v>
      </c>
      <c r="E1553" s="1">
        <v>5.3975066666666676</v>
      </c>
      <c r="F1553" s="1">
        <f t="shared" si="48"/>
        <v>0.22492999999999874</v>
      </c>
      <c r="G1553" s="1" t="s">
        <v>4</v>
      </c>
      <c r="H1553" s="1" t="str">
        <f t="shared" si="49"/>
        <v>Shared</v>
      </c>
    </row>
    <row r="1554" spans="1:8" x14ac:dyDescent="0.35">
      <c r="A1554" s="1" t="s">
        <v>3838</v>
      </c>
      <c r="B1554" s="1" t="s">
        <v>3261</v>
      </c>
      <c r="C1554" s="1" t="s">
        <v>3839</v>
      </c>
      <c r="D1554" s="1">
        <v>-1.0399486666666666</v>
      </c>
      <c r="E1554" s="1">
        <v>-3.2310639999999999</v>
      </c>
      <c r="F1554" s="1">
        <f t="shared" si="48"/>
        <v>2.1911153333333333</v>
      </c>
      <c r="G1554" s="1" t="s">
        <v>14</v>
      </c>
      <c r="H1554" s="1" t="str">
        <f t="shared" si="49"/>
        <v>LOWE-enriched</v>
      </c>
    </row>
    <row r="1555" spans="1:8" x14ac:dyDescent="0.35">
      <c r="A1555" s="1" t="s">
        <v>3840</v>
      </c>
      <c r="B1555" s="1" t="s">
        <v>3330</v>
      </c>
      <c r="C1555" s="1" t="s">
        <v>3841</v>
      </c>
      <c r="D1555" s="1">
        <v>2.2099800000000003</v>
      </c>
      <c r="E1555" s="1">
        <v>1.3126466666666667</v>
      </c>
      <c r="F1555" s="1">
        <f t="shared" si="48"/>
        <v>0.89733333333333354</v>
      </c>
      <c r="G1555" s="1" t="s">
        <v>4</v>
      </c>
      <c r="H1555" s="1" t="str">
        <f t="shared" si="49"/>
        <v>Shared</v>
      </c>
    </row>
    <row r="1556" spans="1:8" x14ac:dyDescent="0.35">
      <c r="A1556" s="1" t="s">
        <v>3842</v>
      </c>
      <c r="B1556" s="1" t="s">
        <v>1841</v>
      </c>
      <c r="C1556" s="1" t="s">
        <v>3843</v>
      </c>
      <c r="D1556" s="1">
        <v>-1.7976400000000001</v>
      </c>
      <c r="E1556" s="1">
        <v>-1.1592476666666667</v>
      </c>
      <c r="F1556" s="1">
        <f t="shared" si="48"/>
        <v>-0.63839233333333345</v>
      </c>
      <c r="G1556" s="1" t="s">
        <v>11</v>
      </c>
      <c r="H1556" s="1" t="str">
        <f t="shared" si="49"/>
        <v>Shared</v>
      </c>
    </row>
    <row r="1557" spans="1:8" x14ac:dyDescent="0.35">
      <c r="A1557" s="1" t="s">
        <v>3844</v>
      </c>
      <c r="B1557" s="1" t="s">
        <v>672</v>
      </c>
      <c r="C1557" s="1" t="s">
        <v>3845</v>
      </c>
      <c r="D1557" s="1">
        <v>3.5543433333333336</v>
      </c>
      <c r="E1557" s="1">
        <v>2.9125599999999996</v>
      </c>
      <c r="F1557" s="1">
        <f t="shared" si="48"/>
        <v>0.64178333333333404</v>
      </c>
      <c r="G1557" s="1" t="s">
        <v>4</v>
      </c>
      <c r="H1557" s="1" t="str">
        <f t="shared" si="49"/>
        <v>Shared</v>
      </c>
    </row>
    <row r="1558" spans="1:8" x14ac:dyDescent="0.35">
      <c r="A1558" s="1" t="s">
        <v>3846</v>
      </c>
      <c r="B1558" s="1" t="s">
        <v>3261</v>
      </c>
      <c r="C1558" s="1" t="s">
        <v>3847</v>
      </c>
      <c r="D1558" s="1">
        <v>2.4612599999999998</v>
      </c>
      <c r="E1558" s="1">
        <v>2.2820966666666664</v>
      </c>
      <c r="F1558" s="1">
        <f t="shared" si="48"/>
        <v>0.17916333333333334</v>
      </c>
      <c r="G1558" s="1" t="s">
        <v>4</v>
      </c>
      <c r="H1558" s="1" t="str">
        <f t="shared" si="49"/>
        <v>Shared</v>
      </c>
    </row>
    <row r="1559" spans="1:8" x14ac:dyDescent="0.35">
      <c r="A1559" s="1" t="s">
        <v>3848</v>
      </c>
      <c r="B1559" s="1" t="s">
        <v>3261</v>
      </c>
      <c r="C1559" s="1" t="s">
        <v>3849</v>
      </c>
      <c r="D1559" s="1">
        <v>-0.65135766666666672</v>
      </c>
      <c r="E1559" s="1">
        <v>0.31581766666666666</v>
      </c>
      <c r="F1559" s="1">
        <f t="shared" si="48"/>
        <v>-0.96717533333333339</v>
      </c>
      <c r="G1559" s="1" t="s">
        <v>14</v>
      </c>
      <c r="H1559" s="1" t="str">
        <f t="shared" si="49"/>
        <v>Shared</v>
      </c>
    </row>
    <row r="1560" spans="1:8" x14ac:dyDescent="0.35">
      <c r="A1560" s="1" t="s">
        <v>3850</v>
      </c>
      <c r="B1560" s="1" t="s">
        <v>3261</v>
      </c>
      <c r="C1560" s="1" t="s">
        <v>3851</v>
      </c>
      <c r="D1560" s="1">
        <v>-1.9582439999999999</v>
      </c>
      <c r="E1560" s="1">
        <v>0.51168066666666667</v>
      </c>
      <c r="F1560" s="1">
        <f t="shared" si="48"/>
        <v>-2.4699246666666665</v>
      </c>
      <c r="G1560" s="1" t="s">
        <v>14</v>
      </c>
      <c r="H1560" s="1" t="str">
        <f t="shared" si="49"/>
        <v>CON-enriched</v>
      </c>
    </row>
    <row r="1561" spans="1:8" x14ac:dyDescent="0.35">
      <c r="A1561" s="1" t="s">
        <v>3852</v>
      </c>
      <c r="B1561" s="1" t="s">
        <v>3261</v>
      </c>
      <c r="C1561" s="1" t="s">
        <v>3853</v>
      </c>
      <c r="D1561" s="1">
        <v>-1.198726</v>
      </c>
      <c r="E1561" s="1">
        <v>-1.5616496666666666</v>
      </c>
      <c r="F1561" s="1">
        <f t="shared" si="48"/>
        <v>0.36292366666666664</v>
      </c>
      <c r="G1561" s="1" t="s">
        <v>4</v>
      </c>
      <c r="H1561" s="1" t="str">
        <f t="shared" si="49"/>
        <v>Shared</v>
      </c>
    </row>
    <row r="1562" spans="1:8" x14ac:dyDescent="0.35">
      <c r="A1562" s="1" t="s">
        <v>3854</v>
      </c>
      <c r="B1562" s="1" t="s">
        <v>2725</v>
      </c>
      <c r="C1562" s="1" t="s">
        <v>3855</v>
      </c>
      <c r="D1562" s="1">
        <v>1.6856099999999998</v>
      </c>
      <c r="E1562" s="1">
        <v>1.3304153333333335</v>
      </c>
      <c r="F1562" s="1">
        <f t="shared" si="48"/>
        <v>0.35519466666666633</v>
      </c>
      <c r="G1562" s="1" t="s">
        <v>14</v>
      </c>
      <c r="H1562" s="1" t="str">
        <f t="shared" si="49"/>
        <v>Shared</v>
      </c>
    </row>
    <row r="1563" spans="1:8" x14ac:dyDescent="0.35">
      <c r="A1563" s="1" t="s">
        <v>3856</v>
      </c>
      <c r="B1563" s="1" t="s">
        <v>745</v>
      </c>
      <c r="C1563" s="1" t="s">
        <v>3857</v>
      </c>
      <c r="D1563" s="1">
        <v>-1.4925698000000001</v>
      </c>
      <c r="E1563" s="1">
        <v>-0.52849466666666667</v>
      </c>
      <c r="F1563" s="1">
        <f t="shared" si="48"/>
        <v>-0.96407513333333339</v>
      </c>
      <c r="G1563" s="1" t="s">
        <v>42</v>
      </c>
      <c r="H1563" s="1" t="str">
        <f t="shared" si="49"/>
        <v>Shared</v>
      </c>
    </row>
    <row r="1564" spans="1:8" x14ac:dyDescent="0.35">
      <c r="A1564" s="1" t="s">
        <v>3858</v>
      </c>
      <c r="B1564" s="1" t="s">
        <v>3261</v>
      </c>
      <c r="C1564" s="1" t="s">
        <v>3859</v>
      </c>
      <c r="D1564" s="1">
        <v>-1.6865456666666667</v>
      </c>
      <c r="E1564" s="1">
        <v>-1.8884933333333336</v>
      </c>
      <c r="F1564" s="1">
        <f t="shared" si="48"/>
        <v>0.20194766666666686</v>
      </c>
      <c r="G1564" s="1" t="s">
        <v>14</v>
      </c>
      <c r="H1564" s="1" t="str">
        <f t="shared" si="49"/>
        <v>Shared</v>
      </c>
    </row>
    <row r="1565" spans="1:8" x14ac:dyDescent="0.35">
      <c r="A1565" s="1" t="s">
        <v>3860</v>
      </c>
      <c r="B1565" s="1" t="s">
        <v>3425</v>
      </c>
      <c r="C1565" s="1" t="s">
        <v>3861</v>
      </c>
      <c r="D1565" s="1">
        <v>0.96697366666666673</v>
      </c>
      <c r="E1565" s="1">
        <v>0.49808466666666673</v>
      </c>
      <c r="F1565" s="1">
        <f t="shared" si="48"/>
        <v>0.468889</v>
      </c>
      <c r="G1565" s="1" t="s">
        <v>4</v>
      </c>
      <c r="H1565" s="1" t="str">
        <f t="shared" si="49"/>
        <v>Shared</v>
      </c>
    </row>
    <row r="1566" spans="1:8" x14ac:dyDescent="0.35">
      <c r="A1566" s="1" t="s">
        <v>3862</v>
      </c>
      <c r="B1566" s="1" t="s">
        <v>3863</v>
      </c>
      <c r="C1566" s="1" t="s">
        <v>3864</v>
      </c>
      <c r="D1566" s="1">
        <v>8.0416833333333333</v>
      </c>
      <c r="E1566" s="1">
        <v>7.907186666666667</v>
      </c>
      <c r="F1566" s="1">
        <f t="shared" si="48"/>
        <v>0.13449666666666626</v>
      </c>
      <c r="G1566" s="1" t="s">
        <v>4</v>
      </c>
      <c r="H1566" s="1" t="str">
        <f t="shared" si="49"/>
        <v>Shared</v>
      </c>
    </row>
    <row r="1567" spans="1:8" x14ac:dyDescent="0.35">
      <c r="A1567" s="1" t="s">
        <v>3865</v>
      </c>
      <c r="B1567" s="1" t="s">
        <v>164</v>
      </c>
      <c r="C1567" s="1" t="s">
        <v>3866</v>
      </c>
      <c r="D1567" s="1">
        <v>-0.11480666666666672</v>
      </c>
      <c r="E1567" s="1">
        <v>1.23058</v>
      </c>
      <c r="F1567" s="1">
        <f t="shared" si="48"/>
        <v>-1.3453866666666667</v>
      </c>
      <c r="G1567" s="1" t="s">
        <v>42</v>
      </c>
      <c r="H1567" s="1" t="str">
        <f t="shared" si="49"/>
        <v>Shared</v>
      </c>
    </row>
    <row r="1568" spans="1:8" x14ac:dyDescent="0.35">
      <c r="A1568" s="1" t="s">
        <v>3867</v>
      </c>
      <c r="B1568" s="1" t="s">
        <v>3868</v>
      </c>
      <c r="C1568" s="1" t="s">
        <v>3869</v>
      </c>
      <c r="D1568" s="1">
        <v>-1.4311873333333331</v>
      </c>
      <c r="E1568" s="1">
        <v>-2.5143766666666667</v>
      </c>
      <c r="F1568" s="1">
        <f t="shared" si="48"/>
        <v>1.0831893333333336</v>
      </c>
      <c r="G1568" s="1" t="s">
        <v>4</v>
      </c>
      <c r="H1568" s="1" t="str">
        <f t="shared" si="49"/>
        <v>Shared</v>
      </c>
    </row>
    <row r="1569" spans="1:8" x14ac:dyDescent="0.35">
      <c r="A1569" s="1" t="s">
        <v>3870</v>
      </c>
      <c r="B1569" s="1" t="s">
        <v>376</v>
      </c>
      <c r="C1569" s="1" t="s">
        <v>3871</v>
      </c>
      <c r="D1569" s="1">
        <v>2.2555109999999998</v>
      </c>
      <c r="E1569" s="1">
        <v>2.9838299999999998</v>
      </c>
      <c r="F1569" s="1">
        <f t="shared" si="48"/>
        <v>-0.72831899999999994</v>
      </c>
      <c r="G1569" s="1" t="s">
        <v>11</v>
      </c>
      <c r="H1569" s="1" t="str">
        <f t="shared" si="49"/>
        <v>Shared</v>
      </c>
    </row>
    <row r="1570" spans="1:8" x14ac:dyDescent="0.35">
      <c r="A1570" s="1" t="s">
        <v>3872</v>
      </c>
      <c r="B1570" s="1" t="s">
        <v>303</v>
      </c>
      <c r="C1570" s="1" t="s">
        <v>3873</v>
      </c>
      <c r="D1570" s="1">
        <v>3.5511900000000001</v>
      </c>
      <c r="E1570" s="1">
        <v>3.0546833333333332</v>
      </c>
      <c r="F1570" s="1">
        <f t="shared" si="48"/>
        <v>0.49650666666666687</v>
      </c>
      <c r="G1570" s="1" t="s">
        <v>4</v>
      </c>
      <c r="H1570" s="1" t="str">
        <f t="shared" si="49"/>
        <v>Shared</v>
      </c>
    </row>
    <row r="1571" spans="1:8" x14ac:dyDescent="0.35">
      <c r="A1571" s="1" t="s">
        <v>3874</v>
      </c>
      <c r="B1571" s="1" t="s">
        <v>1320</v>
      </c>
      <c r="C1571" s="1" t="s">
        <v>3875</v>
      </c>
      <c r="D1571" s="1">
        <v>-2.2700766666666667</v>
      </c>
      <c r="E1571" s="1">
        <v>-0.26035700000000001</v>
      </c>
      <c r="F1571" s="1">
        <f t="shared" si="48"/>
        <v>-2.0097196666666668</v>
      </c>
      <c r="G1571" s="1" t="s">
        <v>4</v>
      </c>
      <c r="H1571" s="1" t="str">
        <f t="shared" si="49"/>
        <v>CON-enriched</v>
      </c>
    </row>
    <row r="1572" spans="1:8" x14ac:dyDescent="0.35">
      <c r="A1572" s="1" t="s">
        <v>3876</v>
      </c>
      <c r="B1572" s="1" t="s">
        <v>1191</v>
      </c>
      <c r="C1572" s="1" t="s">
        <v>3877</v>
      </c>
      <c r="D1572" s="1">
        <v>-0.50427166666666667</v>
      </c>
      <c r="E1572" s="1">
        <v>0.80207166666666663</v>
      </c>
      <c r="F1572" s="1">
        <f t="shared" si="48"/>
        <v>-1.3063433333333334</v>
      </c>
      <c r="G1572" s="1" t="s">
        <v>11</v>
      </c>
      <c r="H1572" s="1" t="str">
        <f t="shared" si="49"/>
        <v>Shared</v>
      </c>
    </row>
    <row r="1573" spans="1:8" x14ac:dyDescent="0.35">
      <c r="A1573" s="1" t="s">
        <v>3878</v>
      </c>
      <c r="B1573" s="1" t="s">
        <v>3634</v>
      </c>
      <c r="C1573" s="1" t="s">
        <v>3879</v>
      </c>
      <c r="D1573" s="1">
        <v>-1.3853169999999999</v>
      </c>
      <c r="E1573" s="1">
        <v>-1.5331133333333333</v>
      </c>
      <c r="F1573" s="1">
        <f t="shared" si="48"/>
        <v>0.14779633333333342</v>
      </c>
      <c r="G1573" s="1" t="s">
        <v>4</v>
      </c>
      <c r="H1573" s="1" t="str">
        <f t="shared" si="49"/>
        <v>Shared</v>
      </c>
    </row>
    <row r="1574" spans="1:8" x14ac:dyDescent="0.35">
      <c r="A1574" s="1" t="s">
        <v>3880</v>
      </c>
      <c r="B1574" s="1" t="s">
        <v>3261</v>
      </c>
      <c r="C1574" s="1" t="s">
        <v>3881</v>
      </c>
      <c r="D1574" s="1">
        <v>2.1266880000000001</v>
      </c>
      <c r="E1574" s="1">
        <v>2.6241999999999996</v>
      </c>
      <c r="F1574" s="1">
        <f t="shared" si="48"/>
        <v>-0.49751199999999951</v>
      </c>
      <c r="G1574" s="1" t="s">
        <v>42</v>
      </c>
      <c r="H1574" s="1" t="str">
        <f t="shared" si="49"/>
        <v>Shared</v>
      </c>
    </row>
    <row r="1575" spans="1:8" x14ac:dyDescent="0.35">
      <c r="A1575" s="1" t="s">
        <v>3882</v>
      </c>
      <c r="B1575" s="1" t="s">
        <v>3261</v>
      </c>
      <c r="C1575" s="1" t="s">
        <v>3883</v>
      </c>
      <c r="D1575" s="1">
        <v>1.192123</v>
      </c>
      <c r="E1575" s="1">
        <v>2.2099766666666665</v>
      </c>
      <c r="F1575" s="1">
        <f t="shared" si="48"/>
        <v>-1.0178536666666664</v>
      </c>
      <c r="G1575" s="1" t="s">
        <v>11</v>
      </c>
      <c r="H1575" s="1" t="str">
        <f t="shared" si="49"/>
        <v>Shared</v>
      </c>
    </row>
    <row r="1576" spans="1:8" x14ac:dyDescent="0.35">
      <c r="A1576" s="1" t="s">
        <v>3884</v>
      </c>
      <c r="B1576" s="1" t="s">
        <v>3261</v>
      </c>
      <c r="C1576" s="1" t="s">
        <v>3885</v>
      </c>
      <c r="D1576" s="1">
        <v>-0.55229403333333327</v>
      </c>
      <c r="E1576" s="1">
        <v>-1.1775629999999999</v>
      </c>
      <c r="F1576" s="1">
        <f t="shared" si="48"/>
        <v>0.62526896666666665</v>
      </c>
      <c r="G1576" s="1" t="s">
        <v>14</v>
      </c>
      <c r="H1576" s="1" t="str">
        <f t="shared" si="49"/>
        <v>Shared</v>
      </c>
    </row>
    <row r="1577" spans="1:8" x14ac:dyDescent="0.35">
      <c r="A1577" s="1" t="s">
        <v>3886</v>
      </c>
      <c r="B1577" s="1" t="s">
        <v>1657</v>
      </c>
      <c r="C1577" s="1" t="s">
        <v>3887</v>
      </c>
      <c r="D1577" s="1">
        <v>6.1748633333333336</v>
      </c>
      <c r="E1577" s="1">
        <v>6.3348733333333334</v>
      </c>
      <c r="F1577" s="1">
        <f t="shared" si="48"/>
        <v>-0.16000999999999976</v>
      </c>
      <c r="G1577" s="1" t="s">
        <v>14</v>
      </c>
      <c r="H1577" s="1" t="str">
        <f t="shared" si="49"/>
        <v>Shared</v>
      </c>
    </row>
    <row r="1578" spans="1:8" x14ac:dyDescent="0.35">
      <c r="A1578" s="1" t="s">
        <v>3888</v>
      </c>
      <c r="B1578" s="1" t="s">
        <v>3889</v>
      </c>
      <c r="C1578" s="1" t="s">
        <v>3890</v>
      </c>
      <c r="D1578" s="1">
        <v>4.4136366666666662</v>
      </c>
      <c r="E1578" s="1">
        <v>4.1441433333333331</v>
      </c>
      <c r="F1578" s="1">
        <f t="shared" si="48"/>
        <v>0.26949333333333314</v>
      </c>
      <c r="G1578" s="1" t="s">
        <v>4</v>
      </c>
      <c r="H1578" s="1" t="str">
        <f t="shared" si="49"/>
        <v>Shared</v>
      </c>
    </row>
    <row r="1579" spans="1:8" x14ac:dyDescent="0.35">
      <c r="A1579" s="1" t="s">
        <v>3891</v>
      </c>
      <c r="B1579" s="1" t="s">
        <v>3261</v>
      </c>
      <c r="C1579" s="1" t="s">
        <v>3892</v>
      </c>
      <c r="D1579" s="1">
        <v>0.13853499999999999</v>
      </c>
      <c r="E1579" s="1">
        <v>0.58791199999999988</v>
      </c>
      <c r="F1579" s="1">
        <f t="shared" si="48"/>
        <v>-0.44937699999999992</v>
      </c>
      <c r="G1579" s="1" t="s">
        <v>14</v>
      </c>
      <c r="H1579" s="1" t="str">
        <f t="shared" si="49"/>
        <v>Shared</v>
      </c>
    </row>
    <row r="1580" spans="1:8" x14ac:dyDescent="0.35">
      <c r="A1580" s="1" t="s">
        <v>3893</v>
      </c>
      <c r="B1580" s="1" t="s">
        <v>137</v>
      </c>
      <c r="C1580" s="1" t="s">
        <v>3894</v>
      </c>
      <c r="D1580" s="1">
        <v>1.4969966666666668</v>
      </c>
      <c r="E1580" s="1">
        <v>1.5053033333333332</v>
      </c>
      <c r="F1580" s="1">
        <f t="shared" si="48"/>
        <v>-8.3066666666664624E-3</v>
      </c>
      <c r="G1580" s="1" t="s">
        <v>4</v>
      </c>
      <c r="H1580" s="1" t="str">
        <f t="shared" si="49"/>
        <v>Shared</v>
      </c>
    </row>
    <row r="1581" spans="1:8" x14ac:dyDescent="0.35">
      <c r="A1581" s="1" t="s">
        <v>3895</v>
      </c>
      <c r="B1581" s="1" t="s">
        <v>3261</v>
      </c>
      <c r="C1581" s="1" t="s">
        <v>3896</v>
      </c>
      <c r="D1581" s="1">
        <v>-2.6159166666666667</v>
      </c>
      <c r="E1581" s="1">
        <v>-1.5536566666666667</v>
      </c>
      <c r="F1581" s="1">
        <f t="shared" si="48"/>
        <v>-1.06226</v>
      </c>
      <c r="G1581" s="1" t="s">
        <v>42</v>
      </c>
      <c r="H1581" s="1" t="str">
        <f t="shared" si="49"/>
        <v>Shared</v>
      </c>
    </row>
    <row r="1582" spans="1:8" x14ac:dyDescent="0.35">
      <c r="A1582" s="1" t="s">
        <v>3897</v>
      </c>
      <c r="B1582" s="1" t="s">
        <v>3261</v>
      </c>
      <c r="C1582" s="1" t="s">
        <v>3898</v>
      </c>
      <c r="D1582" s="1">
        <v>0.67083766666666655</v>
      </c>
      <c r="E1582" s="1">
        <v>1.0525749999999998</v>
      </c>
      <c r="F1582" s="1">
        <f t="shared" si="48"/>
        <v>-0.38173733333333326</v>
      </c>
      <c r="G1582" s="1" t="s">
        <v>14</v>
      </c>
      <c r="H1582" s="1" t="str">
        <f t="shared" si="49"/>
        <v>Shared</v>
      </c>
    </row>
    <row r="1583" spans="1:8" x14ac:dyDescent="0.35">
      <c r="A1583" s="1" t="s">
        <v>3899</v>
      </c>
      <c r="B1583" s="1" t="s">
        <v>3900</v>
      </c>
      <c r="C1583" s="1" t="s">
        <v>3901</v>
      </c>
      <c r="D1583" s="1">
        <v>-2.4596466666666665</v>
      </c>
      <c r="E1583" s="1">
        <v>-2.4366066666666666</v>
      </c>
      <c r="F1583" s="1">
        <f t="shared" si="48"/>
        <v>-2.3039999999999949E-2</v>
      </c>
      <c r="G1583" s="1" t="s">
        <v>4</v>
      </c>
      <c r="H1583" s="1" t="str">
        <f t="shared" si="49"/>
        <v>Shared</v>
      </c>
    </row>
    <row r="1584" spans="1:8" x14ac:dyDescent="0.35">
      <c r="A1584" s="1" t="s">
        <v>3902</v>
      </c>
      <c r="B1584" s="1" t="s">
        <v>3903</v>
      </c>
      <c r="C1584" s="1" t="s">
        <v>3904</v>
      </c>
      <c r="D1584" s="1">
        <v>-4.5027066666666657</v>
      </c>
      <c r="E1584" s="1">
        <v>-2.2529433333333331</v>
      </c>
      <c r="F1584" s="1">
        <f t="shared" si="48"/>
        <v>-2.2497633333333327</v>
      </c>
      <c r="G1584" s="1" t="s">
        <v>4</v>
      </c>
      <c r="H1584" s="1" t="str">
        <f t="shared" si="49"/>
        <v>CON-enriched</v>
      </c>
    </row>
    <row r="1585" spans="1:8" x14ac:dyDescent="0.35">
      <c r="A1585" s="1" t="s">
        <v>3905</v>
      </c>
      <c r="B1585" s="1" t="s">
        <v>3261</v>
      </c>
      <c r="C1585" s="1" t="s">
        <v>3906</v>
      </c>
      <c r="D1585" s="1">
        <v>3.4786866666666665</v>
      </c>
      <c r="E1585" s="1">
        <v>3.1270099999999998</v>
      </c>
      <c r="F1585" s="1">
        <f t="shared" si="48"/>
        <v>0.35167666666666664</v>
      </c>
      <c r="G1585" s="1" t="s">
        <v>4</v>
      </c>
      <c r="H1585" s="1" t="str">
        <f t="shared" si="49"/>
        <v>Shared</v>
      </c>
    </row>
    <row r="1586" spans="1:8" x14ac:dyDescent="0.35">
      <c r="A1586" s="1" t="s">
        <v>3907</v>
      </c>
      <c r="B1586" s="1" t="s">
        <v>3261</v>
      </c>
      <c r="C1586" s="1" t="s">
        <v>3908</v>
      </c>
      <c r="D1586" s="1">
        <v>6.3338866666666673</v>
      </c>
      <c r="E1586" s="1">
        <v>6.720553333333334</v>
      </c>
      <c r="F1586" s="1">
        <f t="shared" si="48"/>
        <v>-0.38666666666666671</v>
      </c>
      <c r="G1586" s="1" t="s">
        <v>14</v>
      </c>
      <c r="H1586" s="1" t="str">
        <f t="shared" si="49"/>
        <v>Shared</v>
      </c>
    </row>
    <row r="1587" spans="1:8" x14ac:dyDescent="0.35">
      <c r="A1587" s="1" t="s">
        <v>3909</v>
      </c>
      <c r="B1587" s="1" t="s">
        <v>3910</v>
      </c>
      <c r="C1587" s="1" t="s">
        <v>3911</v>
      </c>
      <c r="D1587" s="1">
        <v>-0.84983273333333331</v>
      </c>
      <c r="E1587" s="1">
        <v>-0.32698300000000002</v>
      </c>
      <c r="F1587" s="1">
        <f t="shared" si="48"/>
        <v>-0.52284973333333329</v>
      </c>
      <c r="G1587" s="1" t="s">
        <v>14</v>
      </c>
      <c r="H1587" s="1" t="str">
        <f t="shared" si="49"/>
        <v>Shared</v>
      </c>
    </row>
    <row r="1588" spans="1:8" x14ac:dyDescent="0.35">
      <c r="A1588" s="1" t="s">
        <v>3912</v>
      </c>
      <c r="B1588" s="1" t="s">
        <v>2484</v>
      </c>
      <c r="C1588" s="1" t="s">
        <v>3913</v>
      </c>
      <c r="D1588" s="1">
        <v>4.0356100000000001</v>
      </c>
      <c r="E1588" s="1">
        <v>4.0918133333333335</v>
      </c>
      <c r="F1588" s="1">
        <f t="shared" si="48"/>
        <v>-5.6203333333333383E-2</v>
      </c>
      <c r="G1588" s="1" t="s">
        <v>14</v>
      </c>
      <c r="H1588" s="1" t="str">
        <f t="shared" si="49"/>
        <v>Shared</v>
      </c>
    </row>
    <row r="1589" spans="1:8" x14ac:dyDescent="0.35">
      <c r="A1589" s="1" t="s">
        <v>3914</v>
      </c>
      <c r="B1589" s="1" t="s">
        <v>3915</v>
      </c>
      <c r="C1589" s="1" t="s">
        <v>3916</v>
      </c>
      <c r="D1589" s="1">
        <v>-2.9515200000000004</v>
      </c>
      <c r="E1589" s="1">
        <v>-2.3483100000000001</v>
      </c>
      <c r="F1589" s="1">
        <f t="shared" si="48"/>
        <v>-0.60321000000000025</v>
      </c>
      <c r="G1589" s="1" t="s">
        <v>4</v>
      </c>
      <c r="H1589" s="1" t="str">
        <f t="shared" si="49"/>
        <v>Shared</v>
      </c>
    </row>
    <row r="1590" spans="1:8" x14ac:dyDescent="0.35">
      <c r="A1590" s="1" t="s">
        <v>3917</v>
      </c>
      <c r="B1590" s="1" t="s">
        <v>3261</v>
      </c>
      <c r="C1590" s="1" t="s">
        <v>3918</v>
      </c>
      <c r="D1590" s="1">
        <v>-0.45830066666666669</v>
      </c>
      <c r="E1590" s="1">
        <v>1.2153886666666667</v>
      </c>
      <c r="F1590" s="1">
        <f t="shared" si="48"/>
        <v>-1.6736893333333334</v>
      </c>
      <c r="G1590" s="1" t="s">
        <v>14</v>
      </c>
      <c r="H1590" s="1" t="str">
        <f t="shared" si="49"/>
        <v>Shared</v>
      </c>
    </row>
    <row r="1591" spans="1:8" x14ac:dyDescent="0.35">
      <c r="A1591" s="1" t="s">
        <v>3919</v>
      </c>
      <c r="B1591" s="1" t="s">
        <v>3261</v>
      </c>
      <c r="C1591" s="1" t="s">
        <v>3920</v>
      </c>
      <c r="D1591" s="1">
        <v>-0.79348099999999999</v>
      </c>
      <c r="E1591" s="1">
        <v>-1.1003843333333332</v>
      </c>
      <c r="F1591" s="1">
        <f t="shared" si="48"/>
        <v>0.30690333333333319</v>
      </c>
      <c r="G1591" s="1" t="s">
        <v>4</v>
      </c>
      <c r="H1591" s="1" t="str">
        <f t="shared" si="49"/>
        <v>Shared</v>
      </c>
    </row>
    <row r="1592" spans="1:8" x14ac:dyDescent="0.35">
      <c r="A1592" s="1" t="s">
        <v>3921</v>
      </c>
      <c r="B1592" s="1" t="s">
        <v>3261</v>
      </c>
      <c r="D1592" s="1">
        <v>0.15129803333333336</v>
      </c>
      <c r="E1592" s="1">
        <v>-0.19334666666666667</v>
      </c>
      <c r="F1592" s="1">
        <f t="shared" si="48"/>
        <v>0.34464470000000003</v>
      </c>
      <c r="G1592" s="1" t="s">
        <v>14</v>
      </c>
      <c r="H1592" s="1" t="str">
        <f t="shared" si="49"/>
        <v>Shared</v>
      </c>
    </row>
    <row r="1593" spans="1:8" x14ac:dyDescent="0.35">
      <c r="A1593" s="1" t="s">
        <v>3922</v>
      </c>
      <c r="B1593" s="1" t="s">
        <v>3261</v>
      </c>
      <c r="D1593" s="1">
        <v>-0.43751766666666664</v>
      </c>
      <c r="E1593" s="1">
        <v>-0.4427186666666667</v>
      </c>
      <c r="F1593" s="1">
        <f t="shared" si="48"/>
        <v>5.2010000000000667E-3</v>
      </c>
      <c r="G1593" s="1" t="s">
        <v>4</v>
      </c>
      <c r="H1593" s="1" t="str">
        <f t="shared" si="49"/>
        <v>Shared</v>
      </c>
    </row>
    <row r="1594" spans="1:8" x14ac:dyDescent="0.35">
      <c r="A1594" s="1" t="s">
        <v>3923</v>
      </c>
      <c r="B1594" s="1" t="s">
        <v>16</v>
      </c>
      <c r="C1594" s="1" t="s">
        <v>3924</v>
      </c>
      <c r="D1594" s="1">
        <v>0.49576599999999998</v>
      </c>
      <c r="E1594" s="1">
        <v>1.0190006666666667</v>
      </c>
      <c r="F1594" s="1">
        <f t="shared" si="48"/>
        <v>-0.52323466666666674</v>
      </c>
      <c r="G1594" s="1" t="s">
        <v>11</v>
      </c>
      <c r="H1594" s="1" t="str">
        <f t="shared" si="49"/>
        <v>Shared</v>
      </c>
    </row>
    <row r="1595" spans="1:8" x14ac:dyDescent="0.35">
      <c r="A1595" s="1" t="s">
        <v>3925</v>
      </c>
      <c r="B1595" s="1" t="s">
        <v>3261</v>
      </c>
      <c r="C1595" s="1" t="s">
        <v>3926</v>
      </c>
      <c r="D1595" s="1">
        <v>1.3420713333333332</v>
      </c>
      <c r="E1595" s="1">
        <v>1.7029166666666666</v>
      </c>
      <c r="F1595" s="1">
        <f t="shared" si="48"/>
        <v>-0.36084533333333346</v>
      </c>
      <c r="G1595" s="1" t="s">
        <v>14</v>
      </c>
      <c r="H1595" s="1" t="str">
        <f t="shared" si="49"/>
        <v>Shared</v>
      </c>
    </row>
    <row r="1596" spans="1:8" x14ac:dyDescent="0.35">
      <c r="A1596" s="1" t="s">
        <v>3927</v>
      </c>
      <c r="B1596" s="1" t="s">
        <v>3928</v>
      </c>
      <c r="C1596" s="1" t="s">
        <v>3929</v>
      </c>
      <c r="D1596" s="1">
        <v>2.3041566666666671</v>
      </c>
      <c r="E1596" s="1">
        <v>2.5000100000000001</v>
      </c>
      <c r="F1596" s="1">
        <f t="shared" si="48"/>
        <v>-0.19585333333333299</v>
      </c>
      <c r="G1596" s="1" t="s">
        <v>4</v>
      </c>
      <c r="H1596" s="1" t="str">
        <f t="shared" si="49"/>
        <v>Shared</v>
      </c>
    </row>
    <row r="1597" spans="1:8" x14ac:dyDescent="0.35">
      <c r="A1597" s="1" t="s">
        <v>3930</v>
      </c>
      <c r="B1597" s="1" t="s">
        <v>3261</v>
      </c>
      <c r="C1597" s="1" t="s">
        <v>3931</v>
      </c>
      <c r="D1597" s="1">
        <v>1.0389679999999999</v>
      </c>
      <c r="E1597" s="1">
        <v>0.75402366666666654</v>
      </c>
      <c r="F1597" s="1">
        <f t="shared" si="48"/>
        <v>0.28494433333333336</v>
      </c>
      <c r="G1597" s="1" t="s">
        <v>14</v>
      </c>
      <c r="H1597" s="1" t="str">
        <f t="shared" si="49"/>
        <v>Shared</v>
      </c>
    </row>
    <row r="1598" spans="1:8" x14ac:dyDescent="0.35">
      <c r="A1598" s="1" t="s">
        <v>3932</v>
      </c>
      <c r="B1598" s="1" t="s">
        <v>3261</v>
      </c>
      <c r="C1598" s="1" t="s">
        <v>3933</v>
      </c>
      <c r="D1598" s="1">
        <v>-3.4453999999999998</v>
      </c>
      <c r="E1598" s="1">
        <v>-4.4387066666666675</v>
      </c>
      <c r="F1598" s="1">
        <f t="shared" si="48"/>
        <v>0.99330666666666767</v>
      </c>
      <c r="G1598" s="1" t="s">
        <v>4</v>
      </c>
      <c r="H1598" s="1" t="str">
        <f t="shared" si="49"/>
        <v>Shared</v>
      </c>
    </row>
    <row r="1599" spans="1:8" x14ac:dyDescent="0.35">
      <c r="A1599" s="1" t="s">
        <v>3934</v>
      </c>
      <c r="B1599" s="1" t="s">
        <v>3261</v>
      </c>
      <c r="C1599" s="1" t="s">
        <v>3935</v>
      </c>
      <c r="D1599" s="1">
        <v>4.9126499999999993</v>
      </c>
      <c r="E1599" s="1">
        <v>4.9220566666666663</v>
      </c>
      <c r="F1599" s="1">
        <f t="shared" si="48"/>
        <v>-9.4066666666670073E-3</v>
      </c>
      <c r="G1599" s="1" t="s">
        <v>14</v>
      </c>
      <c r="H1599" s="1" t="str">
        <f t="shared" si="49"/>
        <v>Shared</v>
      </c>
    </row>
    <row r="1600" spans="1:8" x14ac:dyDescent="0.35">
      <c r="A1600" s="1" t="s">
        <v>3936</v>
      </c>
      <c r="B1600" s="1" t="s">
        <v>3261</v>
      </c>
      <c r="C1600" s="1" t="s">
        <v>3937</v>
      </c>
      <c r="D1600" s="1">
        <v>9.166833333333331E-2</v>
      </c>
      <c r="E1600" s="1">
        <v>1.6237399999999996E-2</v>
      </c>
      <c r="F1600" s="1">
        <f t="shared" si="48"/>
        <v>7.5430933333333311E-2</v>
      </c>
      <c r="G1600" s="1" t="s">
        <v>14</v>
      </c>
      <c r="H1600" s="1" t="str">
        <f t="shared" si="49"/>
        <v>Shared</v>
      </c>
    </row>
    <row r="1601" spans="1:8" x14ac:dyDescent="0.35">
      <c r="A1601" s="1" t="s">
        <v>3938</v>
      </c>
      <c r="B1601" s="1" t="s">
        <v>3261</v>
      </c>
      <c r="C1601" s="1" t="s">
        <v>3939</v>
      </c>
      <c r="D1601" s="1">
        <v>-0.58107399999999998</v>
      </c>
      <c r="E1601" s="1">
        <v>-0.41316666666666668</v>
      </c>
      <c r="F1601" s="1">
        <f t="shared" si="48"/>
        <v>-0.1679073333333333</v>
      </c>
      <c r="G1601" s="1" t="s">
        <v>4</v>
      </c>
      <c r="H1601" s="1" t="str">
        <f t="shared" si="49"/>
        <v>Shared</v>
      </c>
    </row>
    <row r="1602" spans="1:8" x14ac:dyDescent="0.35">
      <c r="A1602" s="1" t="s">
        <v>3940</v>
      </c>
      <c r="B1602" s="1" t="s">
        <v>996</v>
      </c>
      <c r="C1602" s="1" t="s">
        <v>3941</v>
      </c>
      <c r="D1602" s="1">
        <v>1.0452899999999998</v>
      </c>
      <c r="E1602" s="1">
        <v>0.69942033333333331</v>
      </c>
      <c r="F1602" s="1">
        <f t="shared" si="48"/>
        <v>0.34586966666666652</v>
      </c>
      <c r="G1602" s="1" t="s">
        <v>4</v>
      </c>
      <c r="H1602" s="1" t="str">
        <f t="shared" si="49"/>
        <v>Shared</v>
      </c>
    </row>
    <row r="1603" spans="1:8" x14ac:dyDescent="0.35">
      <c r="A1603" s="1" t="s">
        <v>3942</v>
      </c>
      <c r="B1603" s="1" t="s">
        <v>3261</v>
      </c>
      <c r="C1603" s="1" t="s">
        <v>3943</v>
      </c>
      <c r="D1603" s="1">
        <v>-3.0310600000000001</v>
      </c>
      <c r="E1603" s="1">
        <v>-2.6651066666666665</v>
      </c>
      <c r="F1603" s="1">
        <f t="shared" ref="F1603:F1666" si="50">D1603-E1603</f>
        <v>-0.36595333333333357</v>
      </c>
      <c r="G1603" s="1" t="s">
        <v>4</v>
      </c>
      <c r="H1603" s="1" t="str">
        <f t="shared" ref="H1603:H1666" si="51">IF((E1603-D1603)&gt;2,"CON-enriched", IF((E1603-D1603)&lt;-2,"LOWE-enriched","Shared"))</f>
        <v>Shared</v>
      </c>
    </row>
    <row r="1604" spans="1:8" x14ac:dyDescent="0.35">
      <c r="A1604" s="1" t="s">
        <v>3944</v>
      </c>
      <c r="B1604" s="1" t="s">
        <v>3261</v>
      </c>
      <c r="C1604" s="1" t="s">
        <v>3945</v>
      </c>
      <c r="D1604" s="1">
        <v>2.1200199999999998</v>
      </c>
      <c r="E1604" s="1">
        <v>2.1192566666666663</v>
      </c>
      <c r="F1604" s="1">
        <f t="shared" si="50"/>
        <v>7.633333333334491E-4</v>
      </c>
      <c r="G1604" s="1" t="s">
        <v>14</v>
      </c>
      <c r="H1604" s="1" t="str">
        <f t="shared" si="51"/>
        <v>Shared</v>
      </c>
    </row>
    <row r="1605" spans="1:8" x14ac:dyDescent="0.35">
      <c r="A1605" s="1" t="s">
        <v>3946</v>
      </c>
      <c r="B1605" s="1" t="s">
        <v>3863</v>
      </c>
      <c r="C1605" s="1" t="s">
        <v>3947</v>
      </c>
      <c r="D1605" s="1">
        <v>0.18539900000000001</v>
      </c>
      <c r="E1605" s="1">
        <v>0.11173756666666668</v>
      </c>
      <c r="F1605" s="1">
        <f t="shared" si="50"/>
        <v>7.3661433333333332E-2</v>
      </c>
      <c r="G1605" s="1" t="s">
        <v>4</v>
      </c>
      <c r="H1605" s="1" t="str">
        <f t="shared" si="51"/>
        <v>Shared</v>
      </c>
    </row>
    <row r="1606" spans="1:8" x14ac:dyDescent="0.35">
      <c r="A1606" s="1" t="s">
        <v>3948</v>
      </c>
      <c r="B1606" s="1" t="s">
        <v>22</v>
      </c>
      <c r="D1606" s="1">
        <v>1.5931823333333337</v>
      </c>
      <c r="E1606" s="1">
        <v>2.4979366666666665</v>
      </c>
      <c r="F1606" s="1">
        <f t="shared" si="50"/>
        <v>-0.90475433333333277</v>
      </c>
      <c r="G1606" s="1" t="s">
        <v>11</v>
      </c>
      <c r="H1606" s="1" t="str">
        <f t="shared" si="51"/>
        <v>Shared</v>
      </c>
    </row>
    <row r="1607" spans="1:8" x14ac:dyDescent="0.35">
      <c r="A1607" s="1" t="s">
        <v>3949</v>
      </c>
      <c r="B1607" s="1" t="s">
        <v>3261</v>
      </c>
      <c r="C1607" s="1" t="s">
        <v>3950</v>
      </c>
      <c r="D1607" s="1">
        <v>0.29948863333333331</v>
      </c>
      <c r="E1607" s="1">
        <v>-0.284389</v>
      </c>
      <c r="F1607" s="1">
        <f t="shared" si="50"/>
        <v>0.58387763333333331</v>
      </c>
      <c r="G1607" s="1" t="s">
        <v>4</v>
      </c>
      <c r="H1607" s="1" t="str">
        <f t="shared" si="51"/>
        <v>Shared</v>
      </c>
    </row>
    <row r="1608" spans="1:8" x14ac:dyDescent="0.35">
      <c r="A1608" s="1" t="s">
        <v>3951</v>
      </c>
      <c r="B1608" s="1" t="s">
        <v>2823</v>
      </c>
      <c r="C1608" s="1" t="s">
        <v>3952</v>
      </c>
      <c r="D1608" s="1">
        <v>1.4026433333333335</v>
      </c>
      <c r="E1608" s="1">
        <v>0.97475333333333325</v>
      </c>
      <c r="F1608" s="1">
        <f t="shared" si="50"/>
        <v>0.42789000000000021</v>
      </c>
      <c r="G1608" s="1" t="s">
        <v>4</v>
      </c>
      <c r="H1608" s="1" t="str">
        <f t="shared" si="51"/>
        <v>Shared</v>
      </c>
    </row>
    <row r="1609" spans="1:8" x14ac:dyDescent="0.35">
      <c r="A1609" s="1" t="s">
        <v>3953</v>
      </c>
      <c r="B1609" s="1" t="s">
        <v>379</v>
      </c>
      <c r="C1609" s="1" t="s">
        <v>3954</v>
      </c>
      <c r="D1609" s="1">
        <v>0.72048633333333345</v>
      </c>
      <c r="E1609" s="1">
        <v>1.2047313333333334</v>
      </c>
      <c r="F1609" s="1">
        <f t="shared" si="50"/>
        <v>-0.48424499999999993</v>
      </c>
      <c r="G1609" s="1" t="s">
        <v>4</v>
      </c>
      <c r="H1609" s="1" t="str">
        <f t="shared" si="51"/>
        <v>Shared</v>
      </c>
    </row>
    <row r="1610" spans="1:8" x14ac:dyDescent="0.35">
      <c r="A1610" s="1" t="s">
        <v>3955</v>
      </c>
      <c r="B1610" s="1" t="s">
        <v>2372</v>
      </c>
      <c r="C1610" s="1" t="s">
        <v>3956</v>
      </c>
      <c r="D1610" s="1">
        <v>5.5805800000000003</v>
      </c>
      <c r="E1610" s="1">
        <v>5.8093499999999993</v>
      </c>
      <c r="F1610" s="1">
        <f t="shared" si="50"/>
        <v>-0.22876999999999903</v>
      </c>
      <c r="G1610" s="1" t="s">
        <v>4</v>
      </c>
      <c r="H1610" s="1" t="str">
        <f t="shared" si="51"/>
        <v>Shared</v>
      </c>
    </row>
    <row r="1611" spans="1:8" x14ac:dyDescent="0.35">
      <c r="A1611" s="1" t="s">
        <v>3957</v>
      </c>
      <c r="B1611" s="1" t="s">
        <v>2313</v>
      </c>
      <c r="C1611" s="1" t="s">
        <v>3958</v>
      </c>
      <c r="D1611" s="1">
        <v>-2.2592933333333334</v>
      </c>
      <c r="E1611" s="1">
        <v>-3.7911933333333336</v>
      </c>
      <c r="F1611" s="1">
        <f t="shared" si="50"/>
        <v>1.5319000000000003</v>
      </c>
      <c r="G1611" s="1" t="s">
        <v>4</v>
      </c>
      <c r="H1611" s="1" t="str">
        <f t="shared" si="51"/>
        <v>Shared</v>
      </c>
    </row>
    <row r="1612" spans="1:8" x14ac:dyDescent="0.35">
      <c r="A1612" s="1" t="s">
        <v>3959</v>
      </c>
      <c r="B1612" s="1" t="s">
        <v>1738</v>
      </c>
      <c r="C1612" s="1" t="s">
        <v>3960</v>
      </c>
      <c r="D1612" s="1">
        <v>-1.8142466666666668</v>
      </c>
      <c r="E1612" s="1">
        <v>-2.89758</v>
      </c>
      <c r="F1612" s="1">
        <f t="shared" si="50"/>
        <v>1.0833333333333333</v>
      </c>
      <c r="G1612" s="1" t="s">
        <v>4</v>
      </c>
      <c r="H1612" s="1" t="str">
        <f t="shared" si="51"/>
        <v>Shared</v>
      </c>
    </row>
    <row r="1613" spans="1:8" x14ac:dyDescent="0.35">
      <c r="A1613" s="1" t="s">
        <v>3961</v>
      </c>
      <c r="B1613" s="1" t="s">
        <v>555</v>
      </c>
      <c r="C1613" s="1" t="s">
        <v>3962</v>
      </c>
      <c r="D1613" s="1">
        <v>8.9162033333333337</v>
      </c>
      <c r="E1613" s="1">
        <v>9.062596666666666</v>
      </c>
      <c r="F1613" s="1">
        <f t="shared" si="50"/>
        <v>-0.14639333333333227</v>
      </c>
      <c r="G1613" s="1" t="s">
        <v>4</v>
      </c>
      <c r="H1613" s="1" t="str">
        <f t="shared" si="51"/>
        <v>Shared</v>
      </c>
    </row>
    <row r="1614" spans="1:8" x14ac:dyDescent="0.35">
      <c r="A1614" s="1" t="s">
        <v>3963</v>
      </c>
      <c r="B1614" s="1" t="s">
        <v>3964</v>
      </c>
      <c r="C1614" s="1" t="s">
        <v>3965</v>
      </c>
      <c r="D1614" s="1">
        <v>1.4016633333333333</v>
      </c>
      <c r="E1614" s="1">
        <v>1.4274066666666665</v>
      </c>
      <c r="F1614" s="1">
        <f t="shared" si="50"/>
        <v>-2.5743333333333229E-2</v>
      </c>
      <c r="G1614" s="1" t="s">
        <v>4</v>
      </c>
      <c r="H1614" s="1" t="str">
        <f t="shared" si="51"/>
        <v>Shared</v>
      </c>
    </row>
    <row r="1615" spans="1:8" x14ac:dyDescent="0.35">
      <c r="A1615" s="1" t="s">
        <v>3966</v>
      </c>
      <c r="B1615" s="1" t="s">
        <v>3261</v>
      </c>
      <c r="C1615" s="1" t="s">
        <v>3967</v>
      </c>
      <c r="D1615" s="1">
        <v>-3.1647466666666664</v>
      </c>
      <c r="E1615" s="1">
        <v>-2.9545699999999999</v>
      </c>
      <c r="F1615" s="1">
        <f t="shared" si="50"/>
        <v>-0.21017666666666646</v>
      </c>
      <c r="G1615" s="1" t="s">
        <v>14</v>
      </c>
      <c r="H1615" s="1" t="str">
        <f t="shared" si="51"/>
        <v>Shared</v>
      </c>
    </row>
    <row r="1616" spans="1:8" x14ac:dyDescent="0.35">
      <c r="A1616" s="1" t="s">
        <v>3968</v>
      </c>
      <c r="B1616" s="1" t="s">
        <v>3261</v>
      </c>
      <c r="C1616" s="1" t="s">
        <v>3969</v>
      </c>
      <c r="D1616" s="1">
        <v>-1.2707963333333332</v>
      </c>
      <c r="E1616" s="1">
        <v>-2.5138533333333335</v>
      </c>
      <c r="F1616" s="1">
        <f t="shared" si="50"/>
        <v>1.2430570000000003</v>
      </c>
      <c r="G1616" s="1" t="s">
        <v>4</v>
      </c>
      <c r="H1616" s="1" t="str">
        <f t="shared" si="51"/>
        <v>Shared</v>
      </c>
    </row>
    <row r="1617" spans="1:8" x14ac:dyDescent="0.35">
      <c r="A1617" s="1" t="s">
        <v>3970</v>
      </c>
      <c r="B1617" s="1" t="s">
        <v>1726</v>
      </c>
      <c r="C1617" s="1" t="s">
        <v>3971</v>
      </c>
      <c r="D1617" s="1">
        <v>-6.2513333333333405E-3</v>
      </c>
      <c r="E1617" s="1">
        <v>-0.15991599999999997</v>
      </c>
      <c r="F1617" s="1">
        <f t="shared" si="50"/>
        <v>0.15366466666666664</v>
      </c>
      <c r="G1617" s="1" t="s">
        <v>4</v>
      </c>
      <c r="H1617" s="1" t="str">
        <f t="shared" si="51"/>
        <v>Shared</v>
      </c>
    </row>
    <row r="1618" spans="1:8" x14ac:dyDescent="0.35">
      <c r="A1618" s="1" t="s">
        <v>3972</v>
      </c>
      <c r="B1618" s="1" t="s">
        <v>22</v>
      </c>
      <c r="C1618" s="1" t="s">
        <v>3973</v>
      </c>
      <c r="D1618" s="1">
        <v>0.68531599999999993</v>
      </c>
      <c r="E1618" s="1">
        <v>1.5367466666666667</v>
      </c>
      <c r="F1618" s="1">
        <f t="shared" si="50"/>
        <v>-0.85143066666666678</v>
      </c>
      <c r="G1618" s="1" t="s">
        <v>11</v>
      </c>
      <c r="H1618" s="1" t="str">
        <f t="shared" si="51"/>
        <v>Shared</v>
      </c>
    </row>
    <row r="1619" spans="1:8" x14ac:dyDescent="0.35">
      <c r="A1619" s="1" t="s">
        <v>3974</v>
      </c>
      <c r="B1619" s="1" t="s">
        <v>3261</v>
      </c>
      <c r="C1619" s="1" t="s">
        <v>3975</v>
      </c>
      <c r="D1619" s="1">
        <v>-2.7669300000000003</v>
      </c>
      <c r="E1619" s="1">
        <v>-3.3926366666666667</v>
      </c>
      <c r="F1619" s="1">
        <f t="shared" si="50"/>
        <v>0.62570666666666641</v>
      </c>
      <c r="G1619" s="1" t="s">
        <v>4</v>
      </c>
      <c r="H1619" s="1" t="str">
        <f t="shared" si="51"/>
        <v>Shared</v>
      </c>
    </row>
    <row r="1620" spans="1:8" x14ac:dyDescent="0.35">
      <c r="A1620" s="1" t="s">
        <v>3976</v>
      </c>
      <c r="B1620" s="1" t="s">
        <v>2372</v>
      </c>
      <c r="C1620" s="1" t="s">
        <v>3977</v>
      </c>
      <c r="D1620" s="1">
        <v>8.6560433333333346</v>
      </c>
      <c r="E1620" s="1">
        <v>8.4120666666666661</v>
      </c>
      <c r="F1620" s="1">
        <f t="shared" si="50"/>
        <v>0.24397666666666851</v>
      </c>
      <c r="G1620" s="1" t="s">
        <v>14</v>
      </c>
      <c r="H1620" s="1" t="str">
        <f t="shared" si="51"/>
        <v>Shared</v>
      </c>
    </row>
    <row r="1621" spans="1:8" x14ac:dyDescent="0.35">
      <c r="A1621" s="1" t="s">
        <v>3978</v>
      </c>
      <c r="B1621" s="1" t="s">
        <v>2202</v>
      </c>
      <c r="C1621" s="1" t="s">
        <v>3979</v>
      </c>
      <c r="D1621" s="1">
        <v>3.7485333333333331</v>
      </c>
      <c r="E1621" s="1">
        <v>3.5178533333333335</v>
      </c>
      <c r="F1621" s="1">
        <f t="shared" si="50"/>
        <v>0.23067999999999955</v>
      </c>
      <c r="G1621" s="1" t="s">
        <v>4</v>
      </c>
      <c r="H1621" s="1" t="str">
        <f t="shared" si="51"/>
        <v>Shared</v>
      </c>
    </row>
    <row r="1622" spans="1:8" x14ac:dyDescent="0.35">
      <c r="A1622" s="1" t="s">
        <v>3980</v>
      </c>
      <c r="B1622" s="1" t="s">
        <v>3261</v>
      </c>
      <c r="C1622" s="1" t="s">
        <v>3981</v>
      </c>
      <c r="D1622" s="1">
        <v>-1.3198480000000001</v>
      </c>
      <c r="E1622" s="1">
        <v>-1.7925599999999999</v>
      </c>
      <c r="F1622" s="1">
        <f t="shared" si="50"/>
        <v>0.4727119999999998</v>
      </c>
      <c r="G1622" s="1" t="s">
        <v>4</v>
      </c>
      <c r="H1622" s="1" t="str">
        <f t="shared" si="51"/>
        <v>Shared</v>
      </c>
    </row>
    <row r="1623" spans="1:8" x14ac:dyDescent="0.35">
      <c r="A1623" s="1" t="s">
        <v>3982</v>
      </c>
      <c r="B1623" s="1" t="s">
        <v>3261</v>
      </c>
      <c r="C1623" s="1" t="s">
        <v>3983</v>
      </c>
      <c r="D1623" s="1">
        <v>-0.41823690000000008</v>
      </c>
      <c r="E1623" s="1">
        <v>0.64897000000000005</v>
      </c>
      <c r="F1623" s="1">
        <f t="shared" si="50"/>
        <v>-1.0672069000000002</v>
      </c>
      <c r="G1623" s="1" t="s">
        <v>42</v>
      </c>
      <c r="H1623" s="1" t="str">
        <f t="shared" si="51"/>
        <v>Shared</v>
      </c>
    </row>
    <row r="1624" spans="1:8" x14ac:dyDescent="0.35">
      <c r="A1624" s="1" t="s">
        <v>3984</v>
      </c>
      <c r="B1624" s="1" t="s">
        <v>3985</v>
      </c>
      <c r="C1624" s="1" t="s">
        <v>3986</v>
      </c>
      <c r="D1624" s="1">
        <v>7.0351299999999997</v>
      </c>
      <c r="E1624" s="1">
        <v>7.8202266666666667</v>
      </c>
      <c r="F1624" s="1">
        <f t="shared" si="50"/>
        <v>-0.785096666666667</v>
      </c>
      <c r="G1624" s="1" t="s">
        <v>4</v>
      </c>
      <c r="H1624" s="1" t="str">
        <f t="shared" si="51"/>
        <v>Shared</v>
      </c>
    </row>
    <row r="1625" spans="1:8" x14ac:dyDescent="0.35">
      <c r="A1625" s="1" t="s">
        <v>3987</v>
      </c>
      <c r="B1625" s="1" t="s">
        <v>3261</v>
      </c>
      <c r="C1625" s="1" t="s">
        <v>3988</v>
      </c>
      <c r="D1625" s="1">
        <v>1.0140880000000001</v>
      </c>
      <c r="E1625" s="1">
        <v>0.45569366666666666</v>
      </c>
      <c r="F1625" s="1">
        <f t="shared" si="50"/>
        <v>0.55839433333333344</v>
      </c>
      <c r="G1625" s="1" t="s">
        <v>4</v>
      </c>
      <c r="H1625" s="1" t="str">
        <f t="shared" si="51"/>
        <v>Shared</v>
      </c>
    </row>
    <row r="1626" spans="1:8" x14ac:dyDescent="0.35">
      <c r="A1626" s="1" t="s">
        <v>3989</v>
      </c>
      <c r="B1626" s="1" t="s">
        <v>3990</v>
      </c>
      <c r="C1626" s="1" t="s">
        <v>3991</v>
      </c>
      <c r="D1626" s="1">
        <v>-1.5298366666666665</v>
      </c>
      <c r="E1626" s="1">
        <v>-1.7223533333333334</v>
      </c>
      <c r="F1626" s="1">
        <f t="shared" si="50"/>
        <v>0.19251666666666689</v>
      </c>
      <c r="G1626" s="1" t="s">
        <v>4</v>
      </c>
      <c r="H1626" s="1" t="str">
        <f t="shared" si="51"/>
        <v>Shared</v>
      </c>
    </row>
    <row r="1627" spans="1:8" x14ac:dyDescent="0.35">
      <c r="A1627" s="1" t="s">
        <v>3992</v>
      </c>
      <c r="B1627" s="1" t="s">
        <v>1537</v>
      </c>
      <c r="C1627" s="1" t="s">
        <v>3993</v>
      </c>
      <c r="D1627" s="1">
        <v>6.0814833333333338</v>
      </c>
      <c r="E1627" s="1">
        <v>5.6801033333333324</v>
      </c>
      <c r="F1627" s="1">
        <f t="shared" si="50"/>
        <v>0.4013800000000014</v>
      </c>
      <c r="G1627" s="1" t="s">
        <v>4</v>
      </c>
      <c r="H1627" s="1" t="str">
        <f t="shared" si="51"/>
        <v>Shared</v>
      </c>
    </row>
    <row r="1628" spans="1:8" x14ac:dyDescent="0.35">
      <c r="A1628" s="1" t="s">
        <v>3994</v>
      </c>
      <c r="B1628" s="1" t="s">
        <v>3995</v>
      </c>
      <c r="C1628" s="1" t="s">
        <v>3996</v>
      </c>
      <c r="D1628" s="1">
        <v>-1.1648066666666665</v>
      </c>
      <c r="E1628" s="1">
        <v>-1.1223336666666668</v>
      </c>
      <c r="F1628" s="1">
        <f t="shared" si="50"/>
        <v>-4.2472999999999761E-2</v>
      </c>
      <c r="G1628" s="1" t="s">
        <v>4</v>
      </c>
      <c r="H1628" s="1" t="str">
        <f t="shared" si="51"/>
        <v>Shared</v>
      </c>
    </row>
    <row r="1629" spans="1:8" x14ac:dyDescent="0.35">
      <c r="A1629" s="1" t="s">
        <v>3997</v>
      </c>
      <c r="B1629" s="1" t="s">
        <v>3998</v>
      </c>
      <c r="C1629" s="1" t="s">
        <v>3999</v>
      </c>
      <c r="D1629" s="1">
        <v>0.13372996666666664</v>
      </c>
      <c r="E1629" s="1">
        <v>-0.42250066666666669</v>
      </c>
      <c r="F1629" s="1">
        <f t="shared" si="50"/>
        <v>0.55623063333333334</v>
      </c>
      <c r="G1629" s="1" t="s">
        <v>4</v>
      </c>
      <c r="H1629" s="1" t="str">
        <f t="shared" si="51"/>
        <v>Shared</v>
      </c>
    </row>
    <row r="1630" spans="1:8" x14ac:dyDescent="0.35">
      <c r="A1630" s="1" t="s">
        <v>4000</v>
      </c>
      <c r="B1630" s="1" t="s">
        <v>3261</v>
      </c>
      <c r="C1630" s="1" t="s">
        <v>4001</v>
      </c>
      <c r="D1630" s="1">
        <v>-0.71100299999999994</v>
      </c>
      <c r="E1630" s="1">
        <v>-1.9360316666666666</v>
      </c>
      <c r="F1630" s="1">
        <f t="shared" si="50"/>
        <v>1.2250286666666668</v>
      </c>
      <c r="G1630" s="1" t="s">
        <v>4</v>
      </c>
      <c r="H1630" s="1" t="str">
        <f t="shared" si="51"/>
        <v>Shared</v>
      </c>
    </row>
    <row r="1631" spans="1:8" x14ac:dyDescent="0.35">
      <c r="A1631" s="1" t="s">
        <v>4002</v>
      </c>
      <c r="B1631" s="1" t="s">
        <v>4003</v>
      </c>
      <c r="C1631" s="1" t="s">
        <v>4004</v>
      </c>
      <c r="D1631" s="1">
        <v>2.7736699999999996</v>
      </c>
      <c r="E1631" s="1">
        <v>2.1591033333333334</v>
      </c>
      <c r="F1631" s="1">
        <f t="shared" si="50"/>
        <v>0.61456666666666626</v>
      </c>
      <c r="G1631" s="1" t="s">
        <v>14</v>
      </c>
      <c r="H1631" s="1" t="str">
        <f t="shared" si="51"/>
        <v>Shared</v>
      </c>
    </row>
    <row r="1632" spans="1:8" x14ac:dyDescent="0.35">
      <c r="A1632" s="1" t="s">
        <v>4005</v>
      </c>
      <c r="B1632" s="1" t="s">
        <v>3261</v>
      </c>
      <c r="C1632" s="1" t="s">
        <v>4006</v>
      </c>
      <c r="D1632" s="1">
        <v>3.5476166666666664</v>
      </c>
      <c r="E1632" s="1">
        <v>3.6873400000000003</v>
      </c>
      <c r="F1632" s="1">
        <f t="shared" si="50"/>
        <v>-0.13972333333333387</v>
      </c>
      <c r="G1632" s="1" t="s">
        <v>4</v>
      </c>
      <c r="H1632" s="1" t="str">
        <f t="shared" si="51"/>
        <v>Shared</v>
      </c>
    </row>
    <row r="1633" spans="1:8" x14ac:dyDescent="0.35">
      <c r="A1633" s="1" t="s">
        <v>4007</v>
      </c>
      <c r="B1633" s="1" t="s">
        <v>3261</v>
      </c>
      <c r="C1633" s="1" t="s">
        <v>4008</v>
      </c>
      <c r="D1633" s="1">
        <v>2.2839833333333335</v>
      </c>
      <c r="E1633" s="1">
        <v>2.1823933333333332</v>
      </c>
      <c r="F1633" s="1">
        <f t="shared" si="50"/>
        <v>0.10159000000000029</v>
      </c>
      <c r="G1633" s="1" t="s">
        <v>14</v>
      </c>
      <c r="H1633" s="1" t="str">
        <f t="shared" si="51"/>
        <v>Shared</v>
      </c>
    </row>
    <row r="1634" spans="1:8" x14ac:dyDescent="0.35">
      <c r="A1634" s="1" t="s">
        <v>4009</v>
      </c>
      <c r="B1634" s="1" t="s">
        <v>60</v>
      </c>
      <c r="C1634" s="1" t="s">
        <v>4010</v>
      </c>
      <c r="D1634" s="1">
        <v>0.79556799999999994</v>
      </c>
      <c r="E1634" s="1">
        <v>0.9228869999999999</v>
      </c>
      <c r="F1634" s="1">
        <f t="shared" si="50"/>
        <v>-0.12731899999999996</v>
      </c>
      <c r="G1634" s="1" t="s">
        <v>4</v>
      </c>
      <c r="H1634" s="1" t="str">
        <f t="shared" si="51"/>
        <v>Shared</v>
      </c>
    </row>
    <row r="1635" spans="1:8" x14ac:dyDescent="0.35">
      <c r="A1635" s="1" t="s">
        <v>4011</v>
      </c>
      <c r="B1635" s="1" t="s">
        <v>3261</v>
      </c>
      <c r="C1635" s="1" t="s">
        <v>4012</v>
      </c>
      <c r="D1635" s="1">
        <v>-1.6703166666666664</v>
      </c>
      <c r="E1635" s="1">
        <v>-2.46909</v>
      </c>
      <c r="F1635" s="1">
        <f t="shared" si="50"/>
        <v>0.79877333333333356</v>
      </c>
      <c r="G1635" s="1" t="s">
        <v>14</v>
      </c>
      <c r="H1635" s="1" t="str">
        <f t="shared" si="51"/>
        <v>Shared</v>
      </c>
    </row>
    <row r="1636" spans="1:8" x14ac:dyDescent="0.35">
      <c r="A1636" s="1" t="s">
        <v>4013</v>
      </c>
      <c r="B1636" s="1" t="s">
        <v>88</v>
      </c>
      <c r="C1636" s="1" t="s">
        <v>4014</v>
      </c>
      <c r="D1636" s="1">
        <v>-2.5089166666666665</v>
      </c>
      <c r="E1636" s="1">
        <v>-0.93392493333333337</v>
      </c>
      <c r="F1636" s="1">
        <f t="shared" si="50"/>
        <v>-1.574991733333333</v>
      </c>
      <c r="G1636" s="1" t="s">
        <v>14</v>
      </c>
      <c r="H1636" s="1" t="str">
        <f t="shared" si="51"/>
        <v>Shared</v>
      </c>
    </row>
    <row r="1637" spans="1:8" x14ac:dyDescent="0.35">
      <c r="A1637" s="1" t="s">
        <v>4015</v>
      </c>
      <c r="B1637" s="1" t="s">
        <v>474</v>
      </c>
      <c r="C1637" s="1" t="s">
        <v>4016</v>
      </c>
      <c r="D1637" s="1">
        <v>6.1924566666666658</v>
      </c>
      <c r="E1637" s="1">
        <v>6.2193966666666674</v>
      </c>
      <c r="F1637" s="1">
        <f t="shared" si="50"/>
        <v>-2.6940000000001518E-2</v>
      </c>
      <c r="G1637" s="1" t="s">
        <v>4</v>
      </c>
      <c r="H1637" s="1" t="str">
        <f t="shared" si="51"/>
        <v>Shared</v>
      </c>
    </row>
    <row r="1638" spans="1:8" x14ac:dyDescent="0.35">
      <c r="A1638" s="1" t="s">
        <v>4017</v>
      </c>
      <c r="B1638" s="1" t="s">
        <v>3261</v>
      </c>
      <c r="C1638" s="1" t="s">
        <v>4018</v>
      </c>
      <c r="D1638" s="1">
        <v>0.32116766666666663</v>
      </c>
      <c r="E1638" s="1">
        <v>-0.27993666666666667</v>
      </c>
      <c r="F1638" s="1">
        <f t="shared" si="50"/>
        <v>0.60110433333333324</v>
      </c>
      <c r="G1638" s="1" t="s">
        <v>4</v>
      </c>
      <c r="H1638" s="1" t="str">
        <f t="shared" si="51"/>
        <v>Shared</v>
      </c>
    </row>
    <row r="1639" spans="1:8" x14ac:dyDescent="0.35">
      <c r="A1639" s="1" t="s">
        <v>4019</v>
      </c>
      <c r="B1639" s="1" t="s">
        <v>3261</v>
      </c>
      <c r="C1639" s="1" t="s">
        <v>4020</v>
      </c>
      <c r="D1639" s="1">
        <v>-0.5126343333333333</v>
      </c>
      <c r="E1639" s="1">
        <v>-1.3292889999999999</v>
      </c>
      <c r="F1639" s="1">
        <f t="shared" si="50"/>
        <v>0.81665466666666664</v>
      </c>
      <c r="G1639" s="1" t="s">
        <v>4</v>
      </c>
      <c r="H1639" s="1" t="str">
        <f t="shared" si="51"/>
        <v>Shared</v>
      </c>
    </row>
    <row r="1640" spans="1:8" x14ac:dyDescent="0.35">
      <c r="A1640" s="1" t="s">
        <v>4021</v>
      </c>
      <c r="B1640" s="1" t="s">
        <v>3261</v>
      </c>
      <c r="C1640" s="1" t="s">
        <v>4022</v>
      </c>
      <c r="D1640" s="1">
        <v>-0.20281179999999999</v>
      </c>
      <c r="E1640" s="1">
        <v>-0.80344633333333337</v>
      </c>
      <c r="F1640" s="1">
        <f t="shared" si="50"/>
        <v>0.60063453333333339</v>
      </c>
      <c r="G1640" s="1" t="s">
        <v>4</v>
      </c>
      <c r="H1640" s="1" t="str">
        <f t="shared" si="51"/>
        <v>Shared</v>
      </c>
    </row>
    <row r="1641" spans="1:8" x14ac:dyDescent="0.35">
      <c r="A1641" s="1" t="s">
        <v>4023</v>
      </c>
      <c r="B1641" s="1" t="s">
        <v>4024</v>
      </c>
      <c r="C1641" s="1" t="s">
        <v>4025</v>
      </c>
      <c r="D1641" s="1">
        <v>7.4018233333333328</v>
      </c>
      <c r="E1641" s="1">
        <v>7.4386733333333339</v>
      </c>
      <c r="F1641" s="1">
        <f t="shared" si="50"/>
        <v>-3.685000000000116E-2</v>
      </c>
      <c r="G1641" s="1" t="s">
        <v>4</v>
      </c>
      <c r="H1641" s="1" t="str">
        <f t="shared" si="51"/>
        <v>Shared</v>
      </c>
    </row>
    <row r="1642" spans="1:8" x14ac:dyDescent="0.35">
      <c r="A1642" s="1" t="s">
        <v>4026</v>
      </c>
      <c r="B1642" s="1" t="s">
        <v>3261</v>
      </c>
      <c r="C1642" s="1" t="s">
        <v>4027</v>
      </c>
      <c r="D1642" s="1">
        <v>-2.0162433333333332</v>
      </c>
      <c r="E1642" s="1">
        <v>-1.6470233333333333</v>
      </c>
      <c r="F1642" s="1">
        <f t="shared" si="50"/>
        <v>-0.36921999999999988</v>
      </c>
      <c r="G1642" s="1" t="s">
        <v>14</v>
      </c>
      <c r="H1642" s="1" t="str">
        <f t="shared" si="51"/>
        <v>Shared</v>
      </c>
    </row>
    <row r="1643" spans="1:8" x14ac:dyDescent="0.35">
      <c r="A1643" s="1" t="s">
        <v>4028</v>
      </c>
      <c r="B1643" s="1" t="s">
        <v>3261</v>
      </c>
      <c r="C1643" s="1" t="s">
        <v>4029</v>
      </c>
      <c r="D1643" s="1">
        <v>-2.0682833333333335</v>
      </c>
      <c r="E1643" s="1">
        <v>-2.7734766666666668</v>
      </c>
      <c r="F1643" s="1">
        <f t="shared" si="50"/>
        <v>0.70519333333333334</v>
      </c>
      <c r="G1643" s="1" t="s">
        <v>4</v>
      </c>
      <c r="H1643" s="1" t="str">
        <f t="shared" si="51"/>
        <v>Shared</v>
      </c>
    </row>
    <row r="1644" spans="1:8" x14ac:dyDescent="0.35">
      <c r="A1644" s="1" t="s">
        <v>4030</v>
      </c>
      <c r="B1644" s="1" t="s">
        <v>3261</v>
      </c>
      <c r="C1644" s="1" t="s">
        <v>4031</v>
      </c>
      <c r="D1644" s="1">
        <v>1.3359366666666668</v>
      </c>
      <c r="E1644" s="1">
        <v>2.8612566666666663</v>
      </c>
      <c r="F1644" s="1">
        <f t="shared" si="50"/>
        <v>-1.5253199999999996</v>
      </c>
      <c r="G1644" s="1" t="s">
        <v>14</v>
      </c>
      <c r="H1644" s="1" t="str">
        <f t="shared" si="51"/>
        <v>Shared</v>
      </c>
    </row>
    <row r="1645" spans="1:8" x14ac:dyDescent="0.35">
      <c r="A1645" s="1" t="s">
        <v>4032</v>
      </c>
      <c r="B1645" s="1" t="s">
        <v>2355</v>
      </c>
      <c r="C1645" s="1" t="s">
        <v>4033</v>
      </c>
      <c r="D1645" s="1">
        <v>0.15264066666666665</v>
      </c>
      <c r="E1645" s="1">
        <v>1.1084456666666667</v>
      </c>
      <c r="F1645" s="1">
        <f t="shared" si="50"/>
        <v>-0.95580500000000002</v>
      </c>
      <c r="G1645" s="1" t="s">
        <v>11</v>
      </c>
      <c r="H1645" s="1" t="str">
        <f t="shared" si="51"/>
        <v>Shared</v>
      </c>
    </row>
    <row r="1646" spans="1:8" x14ac:dyDescent="0.35">
      <c r="A1646" s="1" t="s">
        <v>4034</v>
      </c>
      <c r="B1646" s="1" t="s">
        <v>4035</v>
      </c>
      <c r="C1646" s="1" t="s">
        <v>4036</v>
      </c>
      <c r="D1646" s="1">
        <v>0.49617533333333341</v>
      </c>
      <c r="E1646" s="1">
        <v>-0.10864433333333333</v>
      </c>
      <c r="F1646" s="1">
        <f t="shared" si="50"/>
        <v>0.60481966666666676</v>
      </c>
      <c r="G1646" s="1" t="s">
        <v>4</v>
      </c>
      <c r="H1646" s="1" t="str">
        <f t="shared" si="51"/>
        <v>Shared</v>
      </c>
    </row>
    <row r="1647" spans="1:8" x14ac:dyDescent="0.35">
      <c r="A1647" s="1" t="s">
        <v>4037</v>
      </c>
      <c r="B1647" s="1" t="s">
        <v>3261</v>
      </c>
      <c r="C1647" s="1" t="s">
        <v>4038</v>
      </c>
      <c r="D1647" s="1">
        <v>1.3104633333333333</v>
      </c>
      <c r="E1647" s="1">
        <v>1.3053333333333332</v>
      </c>
      <c r="F1647" s="1">
        <f t="shared" si="50"/>
        <v>5.1300000000000789E-3</v>
      </c>
      <c r="G1647" s="1" t="s">
        <v>4</v>
      </c>
      <c r="H1647" s="1" t="str">
        <f t="shared" si="51"/>
        <v>Shared</v>
      </c>
    </row>
    <row r="1648" spans="1:8" x14ac:dyDescent="0.35">
      <c r="A1648" s="1" t="s">
        <v>4039</v>
      </c>
      <c r="B1648" s="1" t="s">
        <v>3829</v>
      </c>
      <c r="C1648" s="1" t="s">
        <v>4040</v>
      </c>
      <c r="D1648" s="1">
        <v>-1.5731830000000002</v>
      </c>
      <c r="E1648" s="1">
        <v>0.17347966666666667</v>
      </c>
      <c r="F1648" s="1">
        <f t="shared" si="50"/>
        <v>-1.7466626666666669</v>
      </c>
      <c r="G1648" s="1" t="s">
        <v>42</v>
      </c>
      <c r="H1648" s="1" t="str">
        <f t="shared" si="51"/>
        <v>Shared</v>
      </c>
    </row>
    <row r="1649" spans="1:8" x14ac:dyDescent="0.35">
      <c r="A1649" s="1" t="s">
        <v>4041</v>
      </c>
      <c r="B1649" s="1" t="s">
        <v>1860</v>
      </c>
      <c r="C1649" s="1" t="s">
        <v>4042</v>
      </c>
      <c r="D1649" s="1">
        <v>-0.78029333333333328</v>
      </c>
      <c r="E1649" s="1">
        <v>0.52833699999999995</v>
      </c>
      <c r="F1649" s="1">
        <f t="shared" si="50"/>
        <v>-1.3086303333333333</v>
      </c>
      <c r="G1649" s="1" t="s">
        <v>11</v>
      </c>
      <c r="H1649" s="1" t="str">
        <f t="shared" si="51"/>
        <v>Shared</v>
      </c>
    </row>
    <row r="1650" spans="1:8" x14ac:dyDescent="0.35">
      <c r="A1650" s="1" t="s">
        <v>4043</v>
      </c>
      <c r="B1650" s="1" t="s">
        <v>3261</v>
      </c>
      <c r="C1650" s="1" t="s">
        <v>4044</v>
      </c>
      <c r="D1650" s="1">
        <v>-0.81138966666666656</v>
      </c>
      <c r="E1650" s="1">
        <v>-1.2934966666666667</v>
      </c>
      <c r="F1650" s="1">
        <f t="shared" si="50"/>
        <v>0.48210700000000017</v>
      </c>
      <c r="G1650" s="1" t="s">
        <v>14</v>
      </c>
      <c r="H1650" s="1" t="str">
        <f t="shared" si="51"/>
        <v>Shared</v>
      </c>
    </row>
    <row r="1651" spans="1:8" x14ac:dyDescent="0.35">
      <c r="A1651" s="1" t="s">
        <v>4045</v>
      </c>
      <c r="B1651" s="1" t="s">
        <v>4046</v>
      </c>
      <c r="C1651" s="1" t="s">
        <v>4047</v>
      </c>
      <c r="D1651" s="1">
        <v>-0.60289266666666663</v>
      </c>
      <c r="E1651" s="1">
        <v>-1.0622100000000001</v>
      </c>
      <c r="F1651" s="1">
        <f t="shared" si="50"/>
        <v>0.45931733333333347</v>
      </c>
      <c r="G1651" s="1" t="s">
        <v>4</v>
      </c>
      <c r="H1651" s="1" t="str">
        <f t="shared" si="51"/>
        <v>Shared</v>
      </c>
    </row>
    <row r="1652" spans="1:8" x14ac:dyDescent="0.35">
      <c r="A1652" s="1" t="s">
        <v>4048</v>
      </c>
      <c r="B1652" s="1" t="s">
        <v>3261</v>
      </c>
      <c r="C1652" s="1" t="s">
        <v>4049</v>
      </c>
      <c r="D1652" s="1">
        <v>-1.2133041333333334</v>
      </c>
      <c r="E1652" s="1">
        <v>0.102313</v>
      </c>
      <c r="F1652" s="1">
        <f t="shared" si="50"/>
        <v>-1.3156171333333335</v>
      </c>
      <c r="G1652" s="1" t="s">
        <v>14</v>
      </c>
      <c r="H1652" s="1" t="str">
        <f t="shared" si="51"/>
        <v>Shared</v>
      </c>
    </row>
    <row r="1653" spans="1:8" x14ac:dyDescent="0.35">
      <c r="A1653" s="1" t="s">
        <v>4050</v>
      </c>
      <c r="B1653" s="1" t="s">
        <v>3261</v>
      </c>
      <c r="C1653" s="1" t="s">
        <v>4051</v>
      </c>
      <c r="D1653" s="1">
        <v>-1.4490766666666666</v>
      </c>
      <c r="E1653" s="1">
        <v>-2.7639866666666673</v>
      </c>
      <c r="F1653" s="1">
        <f t="shared" si="50"/>
        <v>1.3149100000000007</v>
      </c>
      <c r="G1653" s="1" t="s">
        <v>14</v>
      </c>
      <c r="H1653" s="1" t="str">
        <f t="shared" si="51"/>
        <v>Shared</v>
      </c>
    </row>
    <row r="1654" spans="1:8" x14ac:dyDescent="0.35">
      <c r="A1654" s="1" t="s">
        <v>4052</v>
      </c>
      <c r="B1654" s="1" t="s">
        <v>2841</v>
      </c>
      <c r="C1654" s="1" t="s">
        <v>4053</v>
      </c>
      <c r="D1654" s="1">
        <v>-1.3603336666666668</v>
      </c>
      <c r="E1654" s="1">
        <v>-2.1510866666666666</v>
      </c>
      <c r="F1654" s="1">
        <f t="shared" si="50"/>
        <v>0.79075299999999982</v>
      </c>
      <c r="G1654" s="1" t="s">
        <v>4</v>
      </c>
      <c r="H1654" s="1" t="str">
        <f t="shared" si="51"/>
        <v>Shared</v>
      </c>
    </row>
    <row r="1655" spans="1:8" x14ac:dyDescent="0.35">
      <c r="A1655" s="1" t="s">
        <v>4054</v>
      </c>
      <c r="B1655" s="1" t="s">
        <v>3261</v>
      </c>
      <c r="C1655" s="1" t="s">
        <v>4055</v>
      </c>
      <c r="D1655" s="1">
        <v>3.6287066666666665</v>
      </c>
      <c r="E1655" s="1">
        <v>4.2648866666666665</v>
      </c>
      <c r="F1655" s="1">
        <f t="shared" si="50"/>
        <v>-0.63617999999999997</v>
      </c>
      <c r="G1655" s="1" t="s">
        <v>14</v>
      </c>
      <c r="H1655" s="1" t="str">
        <f t="shared" si="51"/>
        <v>Shared</v>
      </c>
    </row>
    <row r="1656" spans="1:8" x14ac:dyDescent="0.35">
      <c r="A1656" s="1" t="s">
        <v>4056</v>
      </c>
      <c r="B1656" s="1" t="s">
        <v>3261</v>
      </c>
      <c r="D1656" s="1">
        <v>0.453934</v>
      </c>
      <c r="E1656" s="1">
        <v>1.5076633333333334</v>
      </c>
      <c r="F1656" s="1">
        <f t="shared" si="50"/>
        <v>-1.0537293333333333</v>
      </c>
      <c r="G1656" s="1" t="s">
        <v>14</v>
      </c>
      <c r="H1656" s="1" t="str">
        <f t="shared" si="51"/>
        <v>Shared</v>
      </c>
    </row>
    <row r="1657" spans="1:8" x14ac:dyDescent="0.35">
      <c r="A1657" s="1" t="s">
        <v>4057</v>
      </c>
      <c r="B1657" s="1" t="s">
        <v>3261</v>
      </c>
      <c r="C1657" s="1" t="s">
        <v>4058</v>
      </c>
      <c r="D1657" s="1">
        <v>3.6850999999999998</v>
      </c>
      <c r="E1657" s="1">
        <v>5.2143333333333333</v>
      </c>
      <c r="F1657" s="1">
        <f t="shared" si="50"/>
        <v>-1.5292333333333334</v>
      </c>
      <c r="G1657" s="1" t="s">
        <v>11</v>
      </c>
      <c r="H1657" s="1" t="str">
        <f t="shared" si="51"/>
        <v>Shared</v>
      </c>
    </row>
    <row r="1658" spans="1:8" x14ac:dyDescent="0.35">
      <c r="A1658" s="1" t="s">
        <v>4059</v>
      </c>
      <c r="B1658" s="1" t="s">
        <v>3261</v>
      </c>
      <c r="C1658" s="1" t="s">
        <v>4060</v>
      </c>
      <c r="D1658" s="1">
        <v>-2.8417966666666667</v>
      </c>
      <c r="E1658" s="1">
        <v>-2.6272433333333329</v>
      </c>
      <c r="F1658" s="1">
        <f t="shared" si="50"/>
        <v>-0.21455333333333382</v>
      </c>
      <c r="G1658" s="1" t="s">
        <v>4</v>
      </c>
      <c r="H1658" s="1" t="str">
        <f t="shared" si="51"/>
        <v>Shared</v>
      </c>
    </row>
    <row r="1659" spans="1:8" x14ac:dyDescent="0.35">
      <c r="A1659" s="1" t="s">
        <v>4061</v>
      </c>
      <c r="B1659" s="1" t="s">
        <v>2725</v>
      </c>
      <c r="C1659" s="1" t="s">
        <v>4062</v>
      </c>
      <c r="D1659" s="1">
        <v>-1.1687423333333333</v>
      </c>
      <c r="E1659" s="1">
        <v>-1.4448633333333334</v>
      </c>
      <c r="F1659" s="1">
        <f t="shared" si="50"/>
        <v>0.27612100000000006</v>
      </c>
      <c r="G1659" s="1" t="s">
        <v>14</v>
      </c>
      <c r="H1659" s="1" t="str">
        <f t="shared" si="51"/>
        <v>Shared</v>
      </c>
    </row>
    <row r="1660" spans="1:8" x14ac:dyDescent="0.35">
      <c r="A1660" s="1" t="s">
        <v>4063</v>
      </c>
      <c r="B1660" s="1" t="s">
        <v>4064</v>
      </c>
      <c r="C1660" s="1" t="s">
        <v>4065</v>
      </c>
      <c r="D1660" s="1">
        <v>-3.2149566666666662</v>
      </c>
      <c r="E1660" s="1">
        <v>-3.5915233333333334</v>
      </c>
      <c r="F1660" s="1">
        <f t="shared" si="50"/>
        <v>0.37656666666666716</v>
      </c>
      <c r="G1660" s="1" t="s">
        <v>4</v>
      </c>
      <c r="H1660" s="1" t="str">
        <f t="shared" si="51"/>
        <v>Shared</v>
      </c>
    </row>
    <row r="1661" spans="1:8" x14ac:dyDescent="0.35">
      <c r="A1661" s="1" t="s">
        <v>4066</v>
      </c>
      <c r="B1661" s="1" t="s">
        <v>379</v>
      </c>
      <c r="C1661" s="1" t="s">
        <v>4067</v>
      </c>
      <c r="D1661" s="1">
        <v>-1.72818</v>
      </c>
      <c r="E1661" s="1">
        <v>-1.7163633333333335</v>
      </c>
      <c r="F1661" s="1">
        <f t="shared" si="50"/>
        <v>-1.1816666666666586E-2</v>
      </c>
      <c r="G1661" s="1" t="s">
        <v>4</v>
      </c>
      <c r="H1661" s="1" t="str">
        <f t="shared" si="51"/>
        <v>Shared</v>
      </c>
    </row>
    <row r="1662" spans="1:8" x14ac:dyDescent="0.35">
      <c r="A1662" s="1" t="s">
        <v>4068</v>
      </c>
      <c r="B1662" s="1" t="s">
        <v>4069</v>
      </c>
      <c r="C1662" s="1" t="s">
        <v>4070</v>
      </c>
      <c r="D1662" s="1">
        <v>-1.8483533333333331</v>
      </c>
      <c r="E1662" s="1">
        <v>-1.3926433333333332</v>
      </c>
      <c r="F1662" s="1">
        <f t="shared" si="50"/>
        <v>-0.45570999999999984</v>
      </c>
      <c r="G1662" s="1" t="s">
        <v>4</v>
      </c>
      <c r="H1662" s="1" t="str">
        <f t="shared" si="51"/>
        <v>Shared</v>
      </c>
    </row>
    <row r="1663" spans="1:8" x14ac:dyDescent="0.35">
      <c r="A1663" s="1" t="s">
        <v>4071</v>
      </c>
      <c r="B1663" s="1" t="s">
        <v>3261</v>
      </c>
      <c r="C1663" s="1" t="s">
        <v>4072</v>
      </c>
      <c r="D1663" s="1">
        <v>-0.26432200000000006</v>
      </c>
      <c r="E1663" s="1">
        <v>1.6549233333333333</v>
      </c>
      <c r="F1663" s="1">
        <f t="shared" si="50"/>
        <v>-1.9192453333333335</v>
      </c>
      <c r="G1663" s="1" t="s">
        <v>14</v>
      </c>
      <c r="H1663" s="1" t="str">
        <f t="shared" si="51"/>
        <v>Shared</v>
      </c>
    </row>
    <row r="1664" spans="1:8" x14ac:dyDescent="0.35">
      <c r="A1664" s="1" t="s">
        <v>4073</v>
      </c>
      <c r="B1664" s="1" t="s">
        <v>3261</v>
      </c>
      <c r="C1664" s="1" t="s">
        <v>4074</v>
      </c>
      <c r="D1664" s="1">
        <v>2.8841133333333331</v>
      </c>
      <c r="E1664" s="1">
        <v>2.9808599999999998</v>
      </c>
      <c r="F1664" s="1">
        <f t="shared" si="50"/>
        <v>-9.6746666666666759E-2</v>
      </c>
      <c r="G1664" s="1" t="s">
        <v>14</v>
      </c>
      <c r="H1664" s="1" t="str">
        <f t="shared" si="51"/>
        <v>Shared</v>
      </c>
    </row>
    <row r="1665" spans="1:8" x14ac:dyDescent="0.35">
      <c r="A1665" s="1" t="s">
        <v>4075</v>
      </c>
      <c r="B1665" s="1" t="s">
        <v>3261</v>
      </c>
      <c r="C1665" s="1" t="s">
        <v>4076</v>
      </c>
      <c r="D1665" s="1">
        <v>-1.8254066666666666</v>
      </c>
      <c r="E1665" s="1">
        <v>-2.3309500000000001</v>
      </c>
      <c r="F1665" s="1">
        <f t="shared" si="50"/>
        <v>0.50554333333333346</v>
      </c>
      <c r="G1665" s="1" t="s">
        <v>14</v>
      </c>
      <c r="H1665" s="1" t="str">
        <f t="shared" si="51"/>
        <v>Shared</v>
      </c>
    </row>
    <row r="1666" spans="1:8" x14ac:dyDescent="0.35">
      <c r="A1666" s="1" t="s">
        <v>4077</v>
      </c>
      <c r="B1666" s="1" t="s">
        <v>28</v>
      </c>
      <c r="C1666" s="1" t="s">
        <v>4078</v>
      </c>
      <c r="D1666" s="1">
        <v>-0.90159833333333339</v>
      </c>
      <c r="E1666" s="1">
        <v>-0.98296966666666663</v>
      </c>
      <c r="F1666" s="1">
        <f t="shared" si="50"/>
        <v>8.137133333333324E-2</v>
      </c>
      <c r="G1666" s="1" t="s">
        <v>4</v>
      </c>
      <c r="H1666" s="1" t="str">
        <f t="shared" si="51"/>
        <v>Shared</v>
      </c>
    </row>
    <row r="1667" spans="1:8" x14ac:dyDescent="0.35">
      <c r="A1667" s="1" t="s">
        <v>4079</v>
      </c>
      <c r="B1667" s="1" t="s">
        <v>1526</v>
      </c>
      <c r="C1667" s="1" t="s">
        <v>4080</v>
      </c>
      <c r="D1667" s="1">
        <v>2.9083299999999999</v>
      </c>
      <c r="E1667" s="1">
        <v>3.1237099999999995</v>
      </c>
      <c r="F1667" s="1">
        <f t="shared" ref="F1667:F1730" si="52">D1667-E1667</f>
        <v>-0.21537999999999968</v>
      </c>
      <c r="G1667" s="1" t="s">
        <v>4</v>
      </c>
      <c r="H1667" s="1" t="str">
        <f t="shared" ref="H1667:H1730" si="53">IF((E1667-D1667)&gt;2,"CON-enriched", IF((E1667-D1667)&lt;-2,"LOWE-enriched","Shared"))</f>
        <v>Shared</v>
      </c>
    </row>
    <row r="1668" spans="1:8" x14ac:dyDescent="0.35">
      <c r="A1668" s="1" t="s">
        <v>4081</v>
      </c>
      <c r="B1668" s="1" t="s">
        <v>3261</v>
      </c>
      <c r="C1668" s="1" t="s">
        <v>4082</v>
      </c>
      <c r="D1668" s="1">
        <v>-2.1416666666666666</v>
      </c>
      <c r="E1668" s="1">
        <v>-1.0839123333333331</v>
      </c>
      <c r="F1668" s="1">
        <f t="shared" si="52"/>
        <v>-1.0577543333333335</v>
      </c>
      <c r="G1668" s="1" t="s">
        <v>14</v>
      </c>
      <c r="H1668" s="1" t="str">
        <f t="shared" si="53"/>
        <v>Shared</v>
      </c>
    </row>
    <row r="1669" spans="1:8" x14ac:dyDescent="0.35">
      <c r="A1669" s="1" t="s">
        <v>4083</v>
      </c>
      <c r="B1669" s="1" t="s">
        <v>4084</v>
      </c>
      <c r="C1669" s="1" t="s">
        <v>4085</v>
      </c>
      <c r="D1669" s="1">
        <v>2.6426533333333335</v>
      </c>
      <c r="E1669" s="1">
        <v>2.8659500000000002</v>
      </c>
      <c r="F1669" s="1">
        <f t="shared" si="52"/>
        <v>-0.2232966666666667</v>
      </c>
      <c r="G1669" s="1" t="s">
        <v>14</v>
      </c>
      <c r="H1669" s="1" t="str">
        <f t="shared" si="53"/>
        <v>Shared</v>
      </c>
    </row>
    <row r="1670" spans="1:8" x14ac:dyDescent="0.35">
      <c r="A1670" s="1" t="s">
        <v>4086</v>
      </c>
      <c r="B1670" s="1" t="s">
        <v>4087</v>
      </c>
      <c r="C1670" s="1" t="s">
        <v>4088</v>
      </c>
      <c r="D1670" s="1">
        <v>2.66709</v>
      </c>
      <c r="E1670" s="1">
        <v>3.0475433333333335</v>
      </c>
      <c r="F1670" s="1">
        <f t="shared" si="52"/>
        <v>-0.38045333333333353</v>
      </c>
      <c r="G1670" s="1" t="s">
        <v>4</v>
      </c>
      <c r="H1670" s="1" t="str">
        <f t="shared" si="53"/>
        <v>Shared</v>
      </c>
    </row>
    <row r="1671" spans="1:8" x14ac:dyDescent="0.35">
      <c r="A1671" s="1" t="s">
        <v>4089</v>
      </c>
      <c r="B1671" s="1" t="s">
        <v>4090</v>
      </c>
      <c r="C1671" s="1" t="s">
        <v>4091</v>
      </c>
      <c r="D1671" s="1">
        <v>-1.0048536666666668</v>
      </c>
      <c r="E1671" s="1">
        <v>-1.5418866666666666</v>
      </c>
      <c r="F1671" s="1">
        <f t="shared" si="52"/>
        <v>0.53703299999999987</v>
      </c>
      <c r="G1671" s="1" t="s">
        <v>4</v>
      </c>
      <c r="H1671" s="1" t="str">
        <f t="shared" si="53"/>
        <v>Shared</v>
      </c>
    </row>
    <row r="1672" spans="1:8" x14ac:dyDescent="0.35">
      <c r="A1672" s="1" t="s">
        <v>4092</v>
      </c>
      <c r="B1672" s="1" t="s">
        <v>22</v>
      </c>
      <c r="C1672" s="1" t="s">
        <v>4093</v>
      </c>
      <c r="D1672" s="1">
        <v>-0.138715</v>
      </c>
      <c r="E1672" s="1">
        <v>1.028154</v>
      </c>
      <c r="F1672" s="1">
        <f t="shared" si="52"/>
        <v>-1.1668689999999999</v>
      </c>
      <c r="G1672" s="1" t="s">
        <v>11</v>
      </c>
      <c r="H1672" s="1" t="str">
        <f t="shared" si="53"/>
        <v>Shared</v>
      </c>
    </row>
    <row r="1673" spans="1:8" x14ac:dyDescent="0.35">
      <c r="A1673" s="1" t="s">
        <v>4094</v>
      </c>
      <c r="B1673" s="1" t="s">
        <v>3261</v>
      </c>
      <c r="C1673" s="1" t="s">
        <v>4095</v>
      </c>
      <c r="D1673" s="1">
        <v>2.0983266666666665</v>
      </c>
      <c r="E1673" s="1">
        <v>1.9616366666666665</v>
      </c>
      <c r="F1673" s="1">
        <f t="shared" si="52"/>
        <v>0.13668999999999998</v>
      </c>
      <c r="G1673" s="1" t="s">
        <v>14</v>
      </c>
      <c r="H1673" s="1" t="str">
        <f t="shared" si="53"/>
        <v>Shared</v>
      </c>
    </row>
    <row r="1674" spans="1:8" x14ac:dyDescent="0.35">
      <c r="A1674" s="1" t="s">
        <v>4096</v>
      </c>
      <c r="B1674" s="1" t="s">
        <v>2043</v>
      </c>
      <c r="C1674" s="1" t="s">
        <v>4097</v>
      </c>
      <c r="D1674" s="1">
        <v>3.0480933333333335</v>
      </c>
      <c r="E1674" s="1">
        <v>3.5930666666666666</v>
      </c>
      <c r="F1674" s="1">
        <f t="shared" si="52"/>
        <v>-0.54497333333333309</v>
      </c>
      <c r="G1674" s="1" t="s">
        <v>42</v>
      </c>
      <c r="H1674" s="1" t="str">
        <f t="shared" si="53"/>
        <v>Shared</v>
      </c>
    </row>
    <row r="1675" spans="1:8" x14ac:dyDescent="0.35">
      <c r="A1675" s="1" t="s">
        <v>4098</v>
      </c>
      <c r="B1675" s="1" t="s">
        <v>4099</v>
      </c>
      <c r="C1675" s="1" t="s">
        <v>4100</v>
      </c>
      <c r="D1675" s="1">
        <v>1.4192066666666667</v>
      </c>
      <c r="E1675" s="1">
        <v>1.4975933333333333</v>
      </c>
      <c r="F1675" s="1">
        <f t="shared" si="52"/>
        <v>-7.8386666666666605E-2</v>
      </c>
      <c r="G1675" s="1" t="s">
        <v>4</v>
      </c>
      <c r="H1675" s="1" t="str">
        <f t="shared" si="53"/>
        <v>Shared</v>
      </c>
    </row>
    <row r="1676" spans="1:8" x14ac:dyDescent="0.35">
      <c r="A1676" s="1" t="s">
        <v>4101</v>
      </c>
      <c r="B1676" s="1" t="s">
        <v>4102</v>
      </c>
      <c r="C1676" s="1" t="s">
        <v>4103</v>
      </c>
      <c r="D1676" s="1">
        <v>-0.68812666666666666</v>
      </c>
      <c r="E1676" s="1">
        <v>-1.5623433333333334</v>
      </c>
      <c r="F1676" s="1">
        <f t="shared" si="52"/>
        <v>0.87421666666666675</v>
      </c>
      <c r="G1676" s="1" t="s">
        <v>4</v>
      </c>
      <c r="H1676" s="1" t="str">
        <f t="shared" si="53"/>
        <v>Shared</v>
      </c>
    </row>
    <row r="1677" spans="1:8" x14ac:dyDescent="0.35">
      <c r="A1677" s="1" t="s">
        <v>4104</v>
      </c>
      <c r="B1677" s="1" t="s">
        <v>2915</v>
      </c>
      <c r="C1677" s="1" t="s">
        <v>4105</v>
      </c>
      <c r="D1677" s="1">
        <v>-0.21371566666666664</v>
      </c>
      <c r="E1677" s="1">
        <v>0.30392193333333334</v>
      </c>
      <c r="F1677" s="1">
        <f t="shared" si="52"/>
        <v>-0.51763760000000003</v>
      </c>
      <c r="G1677" s="1" t="s">
        <v>14</v>
      </c>
      <c r="H1677" s="1" t="str">
        <f t="shared" si="53"/>
        <v>Shared</v>
      </c>
    </row>
    <row r="1678" spans="1:8" x14ac:dyDescent="0.35">
      <c r="A1678" s="1" t="s">
        <v>4106</v>
      </c>
      <c r="B1678" s="1" t="s">
        <v>1325</v>
      </c>
      <c r="C1678" s="1" t="s">
        <v>4107</v>
      </c>
      <c r="D1678" s="1">
        <v>4.8037766666666668</v>
      </c>
      <c r="E1678" s="1">
        <v>4.3812666666666678</v>
      </c>
      <c r="F1678" s="1">
        <f t="shared" si="52"/>
        <v>0.42250999999999905</v>
      </c>
      <c r="G1678" s="1" t="s">
        <v>4</v>
      </c>
      <c r="H1678" s="1" t="str">
        <f t="shared" si="53"/>
        <v>Shared</v>
      </c>
    </row>
    <row r="1679" spans="1:8" x14ac:dyDescent="0.35">
      <c r="A1679" s="1" t="s">
        <v>4108</v>
      </c>
      <c r="B1679" s="1" t="s">
        <v>1738</v>
      </c>
      <c r="C1679" s="1" t="s">
        <v>4109</v>
      </c>
      <c r="D1679" s="1">
        <v>-2.3604566666666664</v>
      </c>
      <c r="E1679" s="1">
        <v>-2.6135966666666666</v>
      </c>
      <c r="F1679" s="1">
        <f t="shared" si="52"/>
        <v>0.25314000000000014</v>
      </c>
      <c r="G1679" s="1" t="s">
        <v>4</v>
      </c>
      <c r="H1679" s="1" t="str">
        <f t="shared" si="53"/>
        <v>Shared</v>
      </c>
    </row>
    <row r="1680" spans="1:8" x14ac:dyDescent="0.35">
      <c r="A1680" s="1" t="s">
        <v>4110</v>
      </c>
      <c r="B1680" s="1" t="s">
        <v>4111</v>
      </c>
      <c r="C1680" s="1" t="s">
        <v>4112</v>
      </c>
      <c r="D1680" s="1">
        <v>-1.8627933333333333</v>
      </c>
      <c r="E1680" s="1">
        <v>-0.74639066666666665</v>
      </c>
      <c r="F1680" s="1">
        <f t="shared" si="52"/>
        <v>-1.1164026666666667</v>
      </c>
      <c r="G1680" s="1" t="s">
        <v>11</v>
      </c>
      <c r="H1680" s="1" t="str">
        <f t="shared" si="53"/>
        <v>Shared</v>
      </c>
    </row>
    <row r="1681" spans="1:8" x14ac:dyDescent="0.35">
      <c r="A1681" s="1" t="s">
        <v>4113</v>
      </c>
      <c r="B1681" s="1" t="s">
        <v>3261</v>
      </c>
      <c r="C1681" s="1" t="s">
        <v>4114</v>
      </c>
      <c r="D1681" s="1">
        <v>4.7762666666666673</v>
      </c>
      <c r="E1681" s="1">
        <v>5.5531966666666674</v>
      </c>
      <c r="F1681" s="1">
        <f t="shared" si="52"/>
        <v>-0.77693000000000012</v>
      </c>
      <c r="G1681" s="1" t="s">
        <v>14</v>
      </c>
      <c r="H1681" s="1" t="str">
        <f t="shared" si="53"/>
        <v>Shared</v>
      </c>
    </row>
    <row r="1682" spans="1:8" x14ac:dyDescent="0.35">
      <c r="A1682" s="1" t="s">
        <v>4115</v>
      </c>
      <c r="B1682" s="1" t="s">
        <v>4116</v>
      </c>
      <c r="C1682" s="1" t="s">
        <v>4117</v>
      </c>
      <c r="D1682" s="1">
        <v>3.5372699999999995</v>
      </c>
      <c r="E1682" s="1">
        <v>2.9127566666666667</v>
      </c>
      <c r="F1682" s="1">
        <f t="shared" si="52"/>
        <v>0.62451333333333281</v>
      </c>
      <c r="G1682" s="1" t="s">
        <v>4</v>
      </c>
      <c r="H1682" s="1" t="str">
        <f t="shared" si="53"/>
        <v>Shared</v>
      </c>
    </row>
    <row r="1683" spans="1:8" x14ac:dyDescent="0.35">
      <c r="A1683" s="1" t="s">
        <v>4118</v>
      </c>
      <c r="B1683" s="1" t="s">
        <v>3261</v>
      </c>
      <c r="C1683" s="1" t="s">
        <v>4119</v>
      </c>
      <c r="D1683" s="1">
        <v>-0.25572976666666664</v>
      </c>
      <c r="E1683" s="1">
        <v>-0.9511196666666667</v>
      </c>
      <c r="F1683" s="1">
        <f t="shared" si="52"/>
        <v>0.69538990000000012</v>
      </c>
      <c r="G1683" s="1" t="s">
        <v>14</v>
      </c>
      <c r="H1683" s="1" t="str">
        <f t="shared" si="53"/>
        <v>Shared</v>
      </c>
    </row>
    <row r="1684" spans="1:8" x14ac:dyDescent="0.35">
      <c r="A1684" s="1" t="s">
        <v>4120</v>
      </c>
      <c r="B1684" s="1" t="s">
        <v>4121</v>
      </c>
      <c r="C1684" s="1" t="s">
        <v>4122</v>
      </c>
      <c r="D1684" s="1">
        <v>4.4516366666666665</v>
      </c>
      <c r="E1684" s="1">
        <v>4.2175466666666663</v>
      </c>
      <c r="F1684" s="1">
        <f t="shared" si="52"/>
        <v>0.23409000000000013</v>
      </c>
      <c r="G1684" s="1" t="s">
        <v>4</v>
      </c>
      <c r="H1684" s="1" t="str">
        <f t="shared" si="53"/>
        <v>Shared</v>
      </c>
    </row>
    <row r="1685" spans="1:8" x14ac:dyDescent="0.35">
      <c r="A1685" s="1" t="s">
        <v>4123</v>
      </c>
      <c r="B1685" s="1" t="s">
        <v>4124</v>
      </c>
      <c r="C1685" s="1" t="s">
        <v>4125</v>
      </c>
      <c r="D1685" s="1">
        <v>4.0475866666666667</v>
      </c>
      <c r="E1685" s="1">
        <v>3.3813266666666664</v>
      </c>
      <c r="F1685" s="1">
        <f t="shared" si="52"/>
        <v>0.6662600000000003</v>
      </c>
      <c r="G1685" s="1" t="s">
        <v>4</v>
      </c>
      <c r="H1685" s="1" t="str">
        <f t="shared" si="53"/>
        <v>Shared</v>
      </c>
    </row>
    <row r="1686" spans="1:8" x14ac:dyDescent="0.35">
      <c r="A1686" s="1" t="s">
        <v>4126</v>
      </c>
      <c r="B1686" s="1" t="s">
        <v>3261</v>
      </c>
      <c r="C1686" s="1" t="s">
        <v>4127</v>
      </c>
      <c r="D1686" s="1">
        <v>0.65672766666666671</v>
      </c>
      <c r="E1686" s="1">
        <v>1.2829366666666656E-2</v>
      </c>
      <c r="F1686" s="1">
        <f t="shared" si="52"/>
        <v>0.64389830000000003</v>
      </c>
      <c r="G1686" s="1" t="s">
        <v>14</v>
      </c>
      <c r="H1686" s="1" t="str">
        <f t="shared" si="53"/>
        <v>Shared</v>
      </c>
    </row>
    <row r="1687" spans="1:8" x14ac:dyDescent="0.35">
      <c r="A1687" s="1" t="s">
        <v>4128</v>
      </c>
      <c r="B1687" s="1" t="s">
        <v>3261</v>
      </c>
      <c r="C1687" s="1" t="s">
        <v>4129</v>
      </c>
      <c r="D1687" s="1">
        <v>-1.9072933333333335</v>
      </c>
      <c r="E1687" s="1">
        <v>-2.3739599999999998</v>
      </c>
      <c r="F1687" s="1">
        <f t="shared" si="52"/>
        <v>0.46666666666666634</v>
      </c>
      <c r="G1687" s="1" t="s">
        <v>11</v>
      </c>
      <c r="H1687" s="1" t="str">
        <f t="shared" si="53"/>
        <v>Shared</v>
      </c>
    </row>
    <row r="1688" spans="1:8" x14ac:dyDescent="0.35">
      <c r="A1688" s="1" t="s">
        <v>4130</v>
      </c>
      <c r="B1688" s="1" t="s">
        <v>3261</v>
      </c>
      <c r="C1688" s="1" t="s">
        <v>4131</v>
      </c>
      <c r="D1688" s="1">
        <v>3.7462700000000004</v>
      </c>
      <c r="E1688" s="1">
        <v>2.6365599999999998</v>
      </c>
      <c r="F1688" s="1">
        <f t="shared" si="52"/>
        <v>1.1097100000000006</v>
      </c>
      <c r="G1688" s="1" t="s">
        <v>14</v>
      </c>
      <c r="H1688" s="1" t="str">
        <f t="shared" si="53"/>
        <v>Shared</v>
      </c>
    </row>
    <row r="1689" spans="1:8" x14ac:dyDescent="0.35">
      <c r="A1689" s="1" t="s">
        <v>4132</v>
      </c>
      <c r="B1689" s="1" t="s">
        <v>3261</v>
      </c>
      <c r="C1689" s="1" t="s">
        <v>4133</v>
      </c>
      <c r="D1689" s="1">
        <v>-1.7234733333333334</v>
      </c>
      <c r="E1689" s="1">
        <v>-4.1424599999999998</v>
      </c>
      <c r="F1689" s="1">
        <f t="shared" si="52"/>
        <v>2.4189866666666662</v>
      </c>
      <c r="G1689" s="1" t="s">
        <v>14</v>
      </c>
      <c r="H1689" s="1" t="str">
        <f t="shared" si="53"/>
        <v>LOWE-enriched</v>
      </c>
    </row>
    <row r="1690" spans="1:8" x14ac:dyDescent="0.35">
      <c r="A1690" s="1" t="s">
        <v>4134</v>
      </c>
      <c r="B1690" s="1" t="s">
        <v>4135</v>
      </c>
      <c r="C1690" s="1" t="s">
        <v>4136</v>
      </c>
      <c r="D1690" s="1">
        <v>4.015673333333333</v>
      </c>
      <c r="E1690" s="1">
        <v>4.1902266666666668</v>
      </c>
      <c r="F1690" s="1">
        <f t="shared" si="52"/>
        <v>-0.17455333333333378</v>
      </c>
      <c r="G1690" s="1" t="s">
        <v>4</v>
      </c>
      <c r="H1690" s="1" t="str">
        <f t="shared" si="53"/>
        <v>Shared</v>
      </c>
    </row>
    <row r="1691" spans="1:8" x14ac:dyDescent="0.35">
      <c r="A1691" s="1" t="s">
        <v>4137</v>
      </c>
      <c r="B1691" s="1" t="s">
        <v>3261</v>
      </c>
      <c r="C1691" s="1" t="s">
        <v>4138</v>
      </c>
      <c r="D1691" s="1">
        <v>-2.8360866666666666</v>
      </c>
      <c r="E1691" s="1">
        <v>-3.0911733333333333</v>
      </c>
      <c r="F1691" s="1">
        <f t="shared" si="52"/>
        <v>0.25508666666666668</v>
      </c>
      <c r="G1691" s="1" t="s">
        <v>4</v>
      </c>
      <c r="H1691" s="1" t="str">
        <f t="shared" si="53"/>
        <v>Shared</v>
      </c>
    </row>
    <row r="1692" spans="1:8" x14ac:dyDescent="0.35">
      <c r="A1692" s="1" t="s">
        <v>4139</v>
      </c>
      <c r="B1692" s="1" t="s">
        <v>4140</v>
      </c>
      <c r="C1692" s="1" t="s">
        <v>4141</v>
      </c>
      <c r="D1692" s="1">
        <v>1.72374</v>
      </c>
      <c r="E1692" s="1">
        <v>2.0065266666666663</v>
      </c>
      <c r="F1692" s="1">
        <f t="shared" si="52"/>
        <v>-0.2827866666666663</v>
      </c>
      <c r="G1692" s="1" t="s">
        <v>4</v>
      </c>
      <c r="H1692" s="1" t="str">
        <f t="shared" si="53"/>
        <v>Shared</v>
      </c>
    </row>
    <row r="1693" spans="1:8" x14ac:dyDescent="0.35">
      <c r="A1693" s="1" t="s">
        <v>4142</v>
      </c>
      <c r="B1693" s="1" t="s">
        <v>4143</v>
      </c>
      <c r="C1693" s="1" t="s">
        <v>4144</v>
      </c>
      <c r="D1693" s="1">
        <v>-0.34736966666666663</v>
      </c>
      <c r="E1693" s="1">
        <v>-0.46488599999999997</v>
      </c>
      <c r="F1693" s="1">
        <f t="shared" si="52"/>
        <v>0.11751633333333333</v>
      </c>
      <c r="G1693" s="1" t="s">
        <v>4</v>
      </c>
      <c r="H1693" s="1" t="str">
        <f t="shared" si="53"/>
        <v>Shared</v>
      </c>
    </row>
    <row r="1694" spans="1:8" x14ac:dyDescent="0.35">
      <c r="A1694" s="1" t="s">
        <v>4145</v>
      </c>
      <c r="B1694" s="1" t="s">
        <v>4146</v>
      </c>
      <c r="C1694" s="1" t="s">
        <v>4147</v>
      </c>
      <c r="D1694" s="1">
        <v>7.6494400000000011</v>
      </c>
      <c r="E1694" s="1">
        <v>7.4829166666666671</v>
      </c>
      <c r="F1694" s="1">
        <f t="shared" si="52"/>
        <v>0.16652333333333402</v>
      </c>
      <c r="G1694" s="1" t="s">
        <v>4</v>
      </c>
      <c r="H1694" s="1" t="str">
        <f t="shared" si="53"/>
        <v>Shared</v>
      </c>
    </row>
    <row r="1695" spans="1:8" x14ac:dyDescent="0.35">
      <c r="A1695" s="1" t="s">
        <v>4148</v>
      </c>
      <c r="B1695" s="1" t="s">
        <v>3261</v>
      </c>
      <c r="C1695" s="1" t="s">
        <v>4149</v>
      </c>
      <c r="D1695" s="1">
        <v>-0.61891433333333334</v>
      </c>
      <c r="E1695" s="1">
        <v>-0.89109533333333335</v>
      </c>
      <c r="F1695" s="1">
        <f t="shared" si="52"/>
        <v>0.27218100000000001</v>
      </c>
      <c r="G1695" s="1" t="s">
        <v>14</v>
      </c>
      <c r="H1695" s="1" t="str">
        <f t="shared" si="53"/>
        <v>Shared</v>
      </c>
    </row>
    <row r="1696" spans="1:8" x14ac:dyDescent="0.35">
      <c r="A1696" s="1" t="s">
        <v>4150</v>
      </c>
      <c r="B1696" s="1" t="s">
        <v>3261</v>
      </c>
      <c r="C1696" s="1" t="s">
        <v>4151</v>
      </c>
      <c r="D1696" s="1">
        <v>-2.6760533333333334</v>
      </c>
      <c r="E1696" s="1">
        <v>-2.8877833333333331</v>
      </c>
      <c r="F1696" s="1">
        <f t="shared" si="52"/>
        <v>0.21172999999999975</v>
      </c>
      <c r="G1696" s="1" t="s">
        <v>11</v>
      </c>
      <c r="H1696" s="1" t="str">
        <f t="shared" si="53"/>
        <v>Shared</v>
      </c>
    </row>
    <row r="1697" spans="1:8" x14ac:dyDescent="0.35">
      <c r="A1697" s="1" t="s">
        <v>4152</v>
      </c>
      <c r="B1697" s="1" t="s">
        <v>4153</v>
      </c>
      <c r="C1697" s="1" t="s">
        <v>4154</v>
      </c>
      <c r="D1697" s="1">
        <v>-2.2026766666666666</v>
      </c>
      <c r="E1697" s="1">
        <v>-2.3280966666666667</v>
      </c>
      <c r="F1697" s="1">
        <f t="shared" si="52"/>
        <v>0.12542000000000009</v>
      </c>
      <c r="G1697" s="1" t="s">
        <v>4</v>
      </c>
      <c r="H1697" s="1" t="str">
        <f t="shared" si="53"/>
        <v>Shared</v>
      </c>
    </row>
    <row r="1698" spans="1:8" x14ac:dyDescent="0.35">
      <c r="A1698" s="1" t="s">
        <v>4155</v>
      </c>
      <c r="B1698" s="1" t="s">
        <v>3261</v>
      </c>
      <c r="C1698" s="1" t="s">
        <v>4156</v>
      </c>
      <c r="D1698" s="1">
        <v>-2.40354</v>
      </c>
      <c r="E1698" s="1">
        <v>-2.2155466666666666</v>
      </c>
      <c r="F1698" s="1">
        <f t="shared" si="52"/>
        <v>-0.18799333333333346</v>
      </c>
      <c r="G1698" s="1" t="s">
        <v>11</v>
      </c>
      <c r="H1698" s="1" t="str">
        <f t="shared" si="53"/>
        <v>Shared</v>
      </c>
    </row>
    <row r="1699" spans="1:8" x14ac:dyDescent="0.35">
      <c r="A1699" s="1" t="s">
        <v>4157</v>
      </c>
      <c r="B1699" s="1" t="s">
        <v>745</v>
      </c>
      <c r="C1699" s="1" t="s">
        <v>4158</v>
      </c>
      <c r="D1699" s="1">
        <v>-1.0093634333333332</v>
      </c>
      <c r="E1699" s="1">
        <v>-5.0202000000000004E-2</v>
      </c>
      <c r="F1699" s="1">
        <f t="shared" si="52"/>
        <v>-0.95916143333333326</v>
      </c>
      <c r="G1699" s="1" t="s">
        <v>42</v>
      </c>
      <c r="H1699" s="1" t="str">
        <f t="shared" si="53"/>
        <v>Shared</v>
      </c>
    </row>
    <row r="1700" spans="1:8" x14ac:dyDescent="0.35">
      <c r="A1700" s="1" t="s">
        <v>4159</v>
      </c>
      <c r="B1700" s="1" t="s">
        <v>3261</v>
      </c>
      <c r="C1700" s="1" t="s">
        <v>4160</v>
      </c>
      <c r="D1700" s="1">
        <v>-2.85934</v>
      </c>
      <c r="E1700" s="1">
        <v>-3.7006700000000001</v>
      </c>
      <c r="F1700" s="1">
        <f t="shared" si="52"/>
        <v>0.84133000000000013</v>
      </c>
      <c r="G1700" s="1" t="s">
        <v>4</v>
      </c>
      <c r="H1700" s="1" t="str">
        <f t="shared" si="53"/>
        <v>Shared</v>
      </c>
    </row>
    <row r="1701" spans="1:8" x14ac:dyDescent="0.35">
      <c r="A1701" s="1" t="s">
        <v>4161</v>
      </c>
      <c r="B1701" s="1" t="s">
        <v>3261</v>
      </c>
      <c r="C1701" s="1" t="s">
        <v>4162</v>
      </c>
      <c r="D1701" s="1">
        <v>-0.93174033333333328</v>
      </c>
      <c r="E1701" s="1">
        <v>-1.9366199999999998</v>
      </c>
      <c r="F1701" s="1">
        <f t="shared" si="52"/>
        <v>1.0048796666666666</v>
      </c>
      <c r="G1701" s="1" t="s">
        <v>4</v>
      </c>
      <c r="H1701" s="1" t="str">
        <f t="shared" si="53"/>
        <v>Shared</v>
      </c>
    </row>
    <row r="1702" spans="1:8" x14ac:dyDescent="0.35">
      <c r="A1702" s="1" t="s">
        <v>4163</v>
      </c>
      <c r="B1702" s="1" t="s">
        <v>3261</v>
      </c>
      <c r="C1702" s="1" t="s">
        <v>4164</v>
      </c>
      <c r="D1702" s="1">
        <v>1.8808900000000002</v>
      </c>
      <c r="E1702" s="1">
        <v>1.8177266666666665</v>
      </c>
      <c r="F1702" s="1">
        <f t="shared" si="52"/>
        <v>6.3163333333333682E-2</v>
      </c>
      <c r="G1702" s="1" t="s">
        <v>14</v>
      </c>
      <c r="H1702" s="1" t="str">
        <f t="shared" si="53"/>
        <v>Shared</v>
      </c>
    </row>
    <row r="1703" spans="1:8" x14ac:dyDescent="0.35">
      <c r="A1703" s="1" t="s">
        <v>4165</v>
      </c>
      <c r="B1703" s="1" t="s">
        <v>3261</v>
      </c>
      <c r="C1703" s="1" t="s">
        <v>4166</v>
      </c>
      <c r="D1703" s="1">
        <v>-3.5058666666666674</v>
      </c>
      <c r="E1703" s="1">
        <v>-1.4393966666666664</v>
      </c>
      <c r="F1703" s="1">
        <f t="shared" si="52"/>
        <v>-2.0664700000000007</v>
      </c>
      <c r="G1703" s="1" t="s">
        <v>42</v>
      </c>
      <c r="H1703" s="1" t="str">
        <f t="shared" si="53"/>
        <v>CON-enriched</v>
      </c>
    </row>
    <row r="1704" spans="1:8" x14ac:dyDescent="0.35">
      <c r="A1704" s="1" t="s">
        <v>4167</v>
      </c>
      <c r="B1704" s="1" t="s">
        <v>3261</v>
      </c>
      <c r="C1704" s="1" t="s">
        <v>4168</v>
      </c>
      <c r="D1704" s="1">
        <v>0.18474990000000002</v>
      </c>
      <c r="E1704" s="1">
        <v>-1.0042229999999999</v>
      </c>
      <c r="F1704" s="1">
        <f t="shared" si="52"/>
        <v>1.1889729</v>
      </c>
      <c r="G1704" s="1" t="s">
        <v>4</v>
      </c>
      <c r="H1704" s="1" t="str">
        <f t="shared" si="53"/>
        <v>Shared</v>
      </c>
    </row>
    <row r="1705" spans="1:8" x14ac:dyDescent="0.35">
      <c r="A1705" s="1" t="s">
        <v>4169</v>
      </c>
      <c r="B1705" s="1" t="s">
        <v>4170</v>
      </c>
      <c r="C1705" s="1" t="s">
        <v>4171</v>
      </c>
      <c r="D1705" s="1">
        <v>2.4406833333333333</v>
      </c>
      <c r="E1705" s="1">
        <v>3.1439266666666668</v>
      </c>
      <c r="F1705" s="1">
        <f t="shared" si="52"/>
        <v>-0.70324333333333344</v>
      </c>
      <c r="G1705" s="1" t="s">
        <v>11</v>
      </c>
      <c r="H1705" s="1" t="str">
        <f t="shared" si="53"/>
        <v>Shared</v>
      </c>
    </row>
    <row r="1706" spans="1:8" x14ac:dyDescent="0.35">
      <c r="A1706" s="1" t="s">
        <v>4172</v>
      </c>
      <c r="B1706" s="1" t="s">
        <v>4173</v>
      </c>
      <c r="C1706" s="1" t="s">
        <v>4174</v>
      </c>
      <c r="D1706" s="1">
        <v>2.0857766666666664</v>
      </c>
      <c r="E1706" s="1">
        <v>2.0717033333333332</v>
      </c>
      <c r="F1706" s="1">
        <f t="shared" si="52"/>
        <v>1.407333333333316E-2</v>
      </c>
      <c r="G1706" s="1" t="s">
        <v>4</v>
      </c>
      <c r="H1706" s="1" t="str">
        <f t="shared" si="53"/>
        <v>Shared</v>
      </c>
    </row>
    <row r="1707" spans="1:8" x14ac:dyDescent="0.35">
      <c r="A1707" s="1" t="s">
        <v>4175</v>
      </c>
      <c r="B1707" s="1" t="s">
        <v>3261</v>
      </c>
      <c r="C1707" s="1" t="s">
        <v>4176</v>
      </c>
      <c r="D1707" s="1">
        <v>1.7733100000000002</v>
      </c>
      <c r="E1707" s="1">
        <v>1.2375733333333334</v>
      </c>
      <c r="F1707" s="1">
        <f t="shared" si="52"/>
        <v>0.53573666666666675</v>
      </c>
      <c r="G1707" s="1" t="s">
        <v>14</v>
      </c>
      <c r="H1707" s="1" t="str">
        <f t="shared" si="53"/>
        <v>Shared</v>
      </c>
    </row>
    <row r="1708" spans="1:8" x14ac:dyDescent="0.35">
      <c r="A1708" s="1" t="s">
        <v>4177</v>
      </c>
      <c r="B1708" s="1" t="s">
        <v>3261</v>
      </c>
      <c r="C1708" s="1" t="s">
        <v>4178</v>
      </c>
      <c r="D1708" s="1">
        <v>1.5396633333333334</v>
      </c>
      <c r="E1708" s="1">
        <v>1.7238933333333335</v>
      </c>
      <c r="F1708" s="1">
        <f t="shared" si="52"/>
        <v>-0.18423000000000012</v>
      </c>
      <c r="G1708" s="1" t="s">
        <v>4</v>
      </c>
      <c r="H1708" s="1" t="str">
        <f t="shared" si="53"/>
        <v>Shared</v>
      </c>
    </row>
    <row r="1709" spans="1:8" x14ac:dyDescent="0.35">
      <c r="A1709" s="1" t="s">
        <v>4179</v>
      </c>
      <c r="B1709" s="1" t="s">
        <v>4180</v>
      </c>
      <c r="C1709" s="1" t="s">
        <v>4181</v>
      </c>
      <c r="D1709" s="1">
        <v>-2.5274833333333331</v>
      </c>
      <c r="E1709" s="1">
        <v>-2.8404233333333333</v>
      </c>
      <c r="F1709" s="1">
        <f t="shared" si="52"/>
        <v>0.31294000000000022</v>
      </c>
      <c r="G1709" s="1" t="s">
        <v>4</v>
      </c>
      <c r="H1709" s="1" t="str">
        <f t="shared" si="53"/>
        <v>Shared</v>
      </c>
    </row>
    <row r="1710" spans="1:8" x14ac:dyDescent="0.35">
      <c r="A1710" s="1" t="s">
        <v>4182</v>
      </c>
      <c r="B1710" s="1" t="s">
        <v>4183</v>
      </c>
      <c r="C1710" s="1" t="s">
        <v>4184</v>
      </c>
      <c r="D1710" s="1">
        <v>-1.58467</v>
      </c>
      <c r="E1710" s="1">
        <v>-1.8389333333333333</v>
      </c>
      <c r="F1710" s="1">
        <f t="shared" si="52"/>
        <v>0.25426333333333329</v>
      </c>
      <c r="G1710" s="1" t="s">
        <v>4</v>
      </c>
      <c r="H1710" s="1" t="str">
        <f t="shared" si="53"/>
        <v>Shared</v>
      </c>
    </row>
    <row r="1711" spans="1:8" x14ac:dyDescent="0.35">
      <c r="A1711" s="1" t="s">
        <v>4185</v>
      </c>
      <c r="B1711" s="1" t="s">
        <v>2085</v>
      </c>
      <c r="C1711" s="1" t="s">
        <v>4186</v>
      </c>
      <c r="D1711" s="1">
        <v>2.0876600000000001</v>
      </c>
      <c r="E1711" s="1">
        <v>1.6196233333333332</v>
      </c>
      <c r="F1711" s="1">
        <f t="shared" si="52"/>
        <v>0.46803666666666688</v>
      </c>
      <c r="G1711" s="1" t="s">
        <v>4</v>
      </c>
      <c r="H1711" s="1" t="str">
        <f t="shared" si="53"/>
        <v>Shared</v>
      </c>
    </row>
    <row r="1712" spans="1:8" x14ac:dyDescent="0.35">
      <c r="A1712" s="1" t="s">
        <v>4187</v>
      </c>
      <c r="B1712" s="1" t="s">
        <v>3261</v>
      </c>
      <c r="C1712" s="1" t="s">
        <v>4188</v>
      </c>
      <c r="D1712" s="1">
        <v>3.8833899999999999</v>
      </c>
      <c r="E1712" s="1">
        <v>3.2318199999999995</v>
      </c>
      <c r="F1712" s="1">
        <f t="shared" si="52"/>
        <v>0.65157000000000043</v>
      </c>
      <c r="G1712" s="1" t="s">
        <v>4</v>
      </c>
      <c r="H1712" s="1" t="str">
        <f t="shared" si="53"/>
        <v>Shared</v>
      </c>
    </row>
    <row r="1713" spans="1:8" x14ac:dyDescent="0.35">
      <c r="A1713" s="1" t="s">
        <v>4189</v>
      </c>
      <c r="B1713" s="1" t="s">
        <v>4190</v>
      </c>
      <c r="C1713" s="1" t="s">
        <v>4191</v>
      </c>
      <c r="D1713" s="1">
        <v>-1.2434266666666667</v>
      </c>
      <c r="E1713" s="1">
        <v>-0.62928499999999998</v>
      </c>
      <c r="F1713" s="1">
        <f t="shared" si="52"/>
        <v>-0.6141416666666667</v>
      </c>
      <c r="G1713" s="1" t="s">
        <v>14</v>
      </c>
      <c r="H1713" s="1" t="str">
        <f t="shared" si="53"/>
        <v>Shared</v>
      </c>
    </row>
    <row r="1714" spans="1:8" x14ac:dyDescent="0.35">
      <c r="A1714" s="1" t="s">
        <v>4192</v>
      </c>
      <c r="B1714" s="1" t="s">
        <v>3261</v>
      </c>
      <c r="C1714" s="1" t="s">
        <v>4193</v>
      </c>
      <c r="D1714" s="1">
        <v>-1.5004906666666666</v>
      </c>
      <c r="E1714" s="1">
        <v>-1.336875</v>
      </c>
      <c r="F1714" s="1">
        <f t="shared" si="52"/>
        <v>-0.1636156666666666</v>
      </c>
      <c r="G1714" s="1" t="s">
        <v>14</v>
      </c>
      <c r="H1714" s="1" t="str">
        <f t="shared" si="53"/>
        <v>Shared</v>
      </c>
    </row>
    <row r="1715" spans="1:8" x14ac:dyDescent="0.35">
      <c r="A1715" s="1" t="s">
        <v>4194</v>
      </c>
      <c r="B1715" s="1" t="s">
        <v>3261</v>
      </c>
      <c r="C1715" s="1" t="s">
        <v>4195</v>
      </c>
      <c r="D1715" s="1">
        <v>-1.0644753333333334</v>
      </c>
      <c r="E1715" s="1">
        <v>-1.8384900000000002</v>
      </c>
      <c r="F1715" s="1">
        <f t="shared" si="52"/>
        <v>0.77401466666666674</v>
      </c>
      <c r="G1715" s="1" t="s">
        <v>4</v>
      </c>
      <c r="H1715" s="1" t="str">
        <f t="shared" si="53"/>
        <v>Shared</v>
      </c>
    </row>
    <row r="1716" spans="1:8" x14ac:dyDescent="0.35">
      <c r="A1716" s="1" t="s">
        <v>4196</v>
      </c>
      <c r="B1716" s="1" t="s">
        <v>3261</v>
      </c>
      <c r="C1716" s="1" t="s">
        <v>4197</v>
      </c>
      <c r="D1716" s="1">
        <v>1.3204733333333334</v>
      </c>
      <c r="E1716" s="1">
        <v>1.3533866666666665</v>
      </c>
      <c r="F1716" s="1">
        <f t="shared" si="52"/>
        <v>-3.2913333333333128E-2</v>
      </c>
      <c r="G1716" s="1" t="s">
        <v>14</v>
      </c>
      <c r="H1716" s="1" t="str">
        <f t="shared" si="53"/>
        <v>Shared</v>
      </c>
    </row>
    <row r="1717" spans="1:8" x14ac:dyDescent="0.35">
      <c r="A1717" s="1" t="s">
        <v>4198</v>
      </c>
      <c r="B1717" s="1" t="s">
        <v>3261</v>
      </c>
      <c r="C1717" s="1" t="s">
        <v>4199</v>
      </c>
      <c r="D1717" s="1">
        <v>-0.47626173333333338</v>
      </c>
      <c r="E1717" s="1">
        <v>0.60489633333333337</v>
      </c>
      <c r="F1717" s="1">
        <f t="shared" si="52"/>
        <v>-1.0811580666666667</v>
      </c>
      <c r="G1717" s="1" t="s">
        <v>4</v>
      </c>
      <c r="H1717" s="1" t="str">
        <f t="shared" si="53"/>
        <v>Shared</v>
      </c>
    </row>
    <row r="1718" spans="1:8" x14ac:dyDescent="0.35">
      <c r="A1718" s="1" t="s">
        <v>4200</v>
      </c>
      <c r="B1718" s="1" t="s">
        <v>3261</v>
      </c>
      <c r="C1718" s="1" t="s">
        <v>4201</v>
      </c>
      <c r="D1718" s="1">
        <v>3.7697300000000005</v>
      </c>
      <c r="E1718" s="1">
        <v>3.2257533333333335</v>
      </c>
      <c r="F1718" s="1">
        <f t="shared" si="52"/>
        <v>0.543976666666667</v>
      </c>
      <c r="G1718" s="1" t="s">
        <v>4</v>
      </c>
      <c r="H1718" s="1" t="str">
        <f t="shared" si="53"/>
        <v>Shared</v>
      </c>
    </row>
    <row r="1719" spans="1:8" x14ac:dyDescent="0.35">
      <c r="A1719" s="1" t="s">
        <v>4202</v>
      </c>
      <c r="B1719" s="1" t="s">
        <v>3261</v>
      </c>
      <c r="C1719" s="1" t="s">
        <v>4203</v>
      </c>
      <c r="D1719" s="1">
        <v>-3.2468366666666668</v>
      </c>
      <c r="E1719" s="1">
        <v>-3.7531933333333334</v>
      </c>
      <c r="F1719" s="1">
        <f t="shared" si="52"/>
        <v>0.50635666666666657</v>
      </c>
      <c r="G1719" s="1" t="s">
        <v>4</v>
      </c>
      <c r="H1719" s="1" t="str">
        <f t="shared" si="53"/>
        <v>Shared</v>
      </c>
    </row>
    <row r="1720" spans="1:8" x14ac:dyDescent="0.35">
      <c r="A1720" s="1" t="s">
        <v>4204</v>
      </c>
      <c r="B1720" s="1" t="s">
        <v>3261</v>
      </c>
      <c r="C1720" s="1" t="s">
        <v>4205</v>
      </c>
      <c r="D1720" s="1">
        <v>-1.4847966666666668</v>
      </c>
      <c r="E1720" s="1">
        <v>-1.4123033333333332</v>
      </c>
      <c r="F1720" s="1">
        <f t="shared" si="52"/>
        <v>-7.2493333333333521E-2</v>
      </c>
      <c r="G1720" s="1" t="s">
        <v>14</v>
      </c>
      <c r="H1720" s="1" t="str">
        <f t="shared" si="53"/>
        <v>Shared</v>
      </c>
    </row>
    <row r="1721" spans="1:8" x14ac:dyDescent="0.35">
      <c r="A1721" s="1" t="s">
        <v>4206</v>
      </c>
      <c r="B1721" s="1" t="s">
        <v>4207</v>
      </c>
      <c r="C1721" s="1" t="s">
        <v>4208</v>
      </c>
      <c r="D1721" s="1">
        <v>-1.7197073333333333</v>
      </c>
      <c r="E1721" s="1">
        <v>-3.9751166666666666</v>
      </c>
      <c r="F1721" s="1">
        <f t="shared" si="52"/>
        <v>2.2554093333333336</v>
      </c>
      <c r="G1721" s="1" t="s">
        <v>4</v>
      </c>
      <c r="H1721" s="1" t="str">
        <f t="shared" si="53"/>
        <v>LOWE-enriched</v>
      </c>
    </row>
    <row r="1722" spans="1:8" x14ac:dyDescent="0.35">
      <c r="A1722" s="1" t="s">
        <v>4209</v>
      </c>
      <c r="B1722" s="1" t="s">
        <v>3261</v>
      </c>
      <c r="C1722" s="1" t="s">
        <v>4210</v>
      </c>
      <c r="D1722" s="1">
        <v>2.3157366666666666</v>
      </c>
      <c r="E1722" s="1">
        <v>1.67811</v>
      </c>
      <c r="F1722" s="1">
        <f t="shared" si="52"/>
        <v>0.63762666666666656</v>
      </c>
      <c r="G1722" s="1" t="s">
        <v>42</v>
      </c>
      <c r="H1722" s="1" t="str">
        <f t="shared" si="53"/>
        <v>Shared</v>
      </c>
    </row>
    <row r="1723" spans="1:8" x14ac:dyDescent="0.35">
      <c r="A1723" s="1" t="s">
        <v>4211</v>
      </c>
      <c r="B1723" s="1" t="s">
        <v>3261</v>
      </c>
      <c r="C1723" s="1" t="s">
        <v>4212</v>
      </c>
      <c r="D1723" s="1">
        <v>2.3203933333333335</v>
      </c>
      <c r="E1723" s="1">
        <v>2.3338766666666668</v>
      </c>
      <c r="F1723" s="1">
        <f t="shared" si="52"/>
        <v>-1.3483333333333292E-2</v>
      </c>
      <c r="G1723" s="1" t="s">
        <v>4</v>
      </c>
      <c r="H1723" s="1" t="str">
        <f t="shared" si="53"/>
        <v>Shared</v>
      </c>
    </row>
    <row r="1724" spans="1:8" x14ac:dyDescent="0.35">
      <c r="A1724" s="1" t="s">
        <v>4213</v>
      </c>
      <c r="B1724" s="1" t="s">
        <v>3261</v>
      </c>
      <c r="C1724" s="1" t="s">
        <v>4214</v>
      </c>
      <c r="D1724" s="1">
        <v>2.7941099999999999</v>
      </c>
      <c r="E1724" s="1">
        <v>2.5264066666666665</v>
      </c>
      <c r="F1724" s="1">
        <f t="shared" si="52"/>
        <v>0.2677033333333334</v>
      </c>
      <c r="G1724" s="1" t="s">
        <v>4</v>
      </c>
      <c r="H1724" s="1" t="str">
        <f t="shared" si="53"/>
        <v>Shared</v>
      </c>
    </row>
    <row r="1725" spans="1:8" x14ac:dyDescent="0.35">
      <c r="A1725" s="1" t="s">
        <v>4215</v>
      </c>
      <c r="B1725" s="1" t="s">
        <v>3261</v>
      </c>
      <c r="C1725" s="1" t="s">
        <v>4216</v>
      </c>
      <c r="D1725" s="1">
        <v>1.7150353333333335</v>
      </c>
      <c r="E1725" s="1">
        <v>2.0639533333333335</v>
      </c>
      <c r="F1725" s="1">
        <f t="shared" si="52"/>
        <v>-0.34891800000000006</v>
      </c>
      <c r="G1725" s="1" t="s">
        <v>42</v>
      </c>
      <c r="H1725" s="1" t="str">
        <f t="shared" si="53"/>
        <v>Shared</v>
      </c>
    </row>
    <row r="1726" spans="1:8" x14ac:dyDescent="0.35">
      <c r="A1726" s="1" t="s">
        <v>4217</v>
      </c>
      <c r="B1726" s="1" t="s">
        <v>3406</v>
      </c>
      <c r="C1726" s="1" t="s">
        <v>4218</v>
      </c>
      <c r="D1726" s="1">
        <v>1.86198</v>
      </c>
      <c r="E1726" s="1">
        <v>2.1362433333333333</v>
      </c>
      <c r="F1726" s="1">
        <f t="shared" si="52"/>
        <v>-0.2742633333333333</v>
      </c>
      <c r="G1726" s="1" t="s">
        <v>4</v>
      </c>
      <c r="H1726" s="1" t="str">
        <f t="shared" si="53"/>
        <v>Shared</v>
      </c>
    </row>
    <row r="1727" spans="1:8" x14ac:dyDescent="0.35">
      <c r="A1727" s="1" t="s">
        <v>4219</v>
      </c>
      <c r="B1727" s="1" t="s">
        <v>4220</v>
      </c>
      <c r="C1727" s="1" t="s">
        <v>4221</v>
      </c>
      <c r="D1727" s="1">
        <v>-3.3867866666666671</v>
      </c>
      <c r="E1727" s="1">
        <v>-3.8174299999999999</v>
      </c>
      <c r="F1727" s="1">
        <f t="shared" si="52"/>
        <v>0.43064333333333282</v>
      </c>
      <c r="G1727" s="1" t="s">
        <v>4</v>
      </c>
      <c r="H1727" s="1" t="str">
        <f t="shared" si="53"/>
        <v>Shared</v>
      </c>
    </row>
    <row r="1728" spans="1:8" x14ac:dyDescent="0.35">
      <c r="A1728" s="1" t="s">
        <v>4222</v>
      </c>
      <c r="B1728" s="1" t="s">
        <v>3261</v>
      </c>
      <c r="C1728" s="1" t="s">
        <v>4223</v>
      </c>
      <c r="D1728" s="1">
        <v>1.8659799999999997</v>
      </c>
      <c r="E1728" s="1">
        <v>1.7434466666666666</v>
      </c>
      <c r="F1728" s="1">
        <f t="shared" si="52"/>
        <v>0.12253333333333316</v>
      </c>
      <c r="G1728" s="1" t="s">
        <v>14</v>
      </c>
      <c r="H1728" s="1" t="str">
        <f t="shared" si="53"/>
        <v>Shared</v>
      </c>
    </row>
    <row r="1729" spans="1:8" x14ac:dyDescent="0.35">
      <c r="A1729" s="1" t="s">
        <v>4224</v>
      </c>
      <c r="B1729" s="1" t="s">
        <v>2915</v>
      </c>
      <c r="C1729" s="1" t="s">
        <v>4225</v>
      </c>
      <c r="D1729" s="1">
        <v>2.55762</v>
      </c>
      <c r="E1729" s="1">
        <v>2.911526666666667</v>
      </c>
      <c r="F1729" s="1">
        <f t="shared" si="52"/>
        <v>-0.35390666666666704</v>
      </c>
      <c r="G1729" s="1" t="s">
        <v>14</v>
      </c>
      <c r="H1729" s="1" t="str">
        <f t="shared" si="53"/>
        <v>Shared</v>
      </c>
    </row>
    <row r="1730" spans="1:8" x14ac:dyDescent="0.35">
      <c r="A1730" s="1" t="s">
        <v>4226</v>
      </c>
      <c r="B1730" s="1" t="s">
        <v>3261</v>
      </c>
      <c r="C1730" s="1" t="s">
        <v>4227</v>
      </c>
      <c r="D1730" s="1">
        <v>-0.75730733333333333</v>
      </c>
      <c r="E1730" s="1">
        <v>-0.97545700000000002</v>
      </c>
      <c r="F1730" s="1">
        <f t="shared" si="52"/>
        <v>0.21814966666666669</v>
      </c>
      <c r="G1730" s="1" t="s">
        <v>4</v>
      </c>
      <c r="H1730" s="1" t="str">
        <f t="shared" si="53"/>
        <v>Shared</v>
      </c>
    </row>
    <row r="1731" spans="1:8" x14ac:dyDescent="0.35">
      <c r="A1731" s="1" t="s">
        <v>4228</v>
      </c>
      <c r="B1731" s="1" t="s">
        <v>4229</v>
      </c>
      <c r="C1731" s="1" t="s">
        <v>4230</v>
      </c>
      <c r="D1731" s="1">
        <v>-0.16451966666666668</v>
      </c>
      <c r="E1731" s="1">
        <v>-0.92087666666666657</v>
      </c>
      <c r="F1731" s="1">
        <f t="shared" ref="F1731:F1794" si="54">D1731-E1731</f>
        <v>0.75635699999999995</v>
      </c>
      <c r="G1731" s="1" t="s">
        <v>4</v>
      </c>
      <c r="H1731" s="1" t="str">
        <f t="shared" ref="H1731:H1794" si="55">IF((E1731-D1731)&gt;2,"CON-enriched", IF((E1731-D1731)&lt;-2,"LOWE-enriched","Shared"))</f>
        <v>Shared</v>
      </c>
    </row>
    <row r="1732" spans="1:8" x14ac:dyDescent="0.35">
      <c r="A1732" s="1" t="s">
        <v>4231</v>
      </c>
      <c r="B1732" s="1" t="s">
        <v>1006</v>
      </c>
      <c r="C1732" s="1" t="s">
        <v>4232</v>
      </c>
      <c r="D1732" s="1">
        <v>-0.91945300000000019</v>
      </c>
      <c r="E1732" s="1">
        <v>0.48796566666666669</v>
      </c>
      <c r="F1732" s="1">
        <f t="shared" si="54"/>
        <v>-1.4074186666666668</v>
      </c>
      <c r="G1732" s="1" t="s">
        <v>11</v>
      </c>
      <c r="H1732" s="1" t="str">
        <f t="shared" si="55"/>
        <v>Shared</v>
      </c>
    </row>
    <row r="1733" spans="1:8" x14ac:dyDescent="0.35">
      <c r="A1733" s="1" t="s">
        <v>4233</v>
      </c>
      <c r="B1733" s="1" t="s">
        <v>3261</v>
      </c>
      <c r="C1733" s="1" t="s">
        <v>4234</v>
      </c>
      <c r="D1733" s="1">
        <v>0.42054266666666668</v>
      </c>
      <c r="E1733" s="1">
        <v>3.1086000000000005</v>
      </c>
      <c r="F1733" s="1">
        <f t="shared" si="54"/>
        <v>-2.688057333333334</v>
      </c>
      <c r="G1733" s="1" t="s">
        <v>14</v>
      </c>
      <c r="H1733" s="1" t="str">
        <f t="shared" si="55"/>
        <v>CON-enriched</v>
      </c>
    </row>
    <row r="1734" spans="1:8" x14ac:dyDescent="0.35">
      <c r="A1734" s="1" t="s">
        <v>4235</v>
      </c>
      <c r="B1734" s="1" t="s">
        <v>3361</v>
      </c>
      <c r="C1734" s="1" t="s">
        <v>4236</v>
      </c>
      <c r="D1734" s="1">
        <v>3.3767133333333335</v>
      </c>
      <c r="E1734" s="1">
        <v>3.3217433333333335</v>
      </c>
      <c r="F1734" s="1">
        <f t="shared" si="54"/>
        <v>5.4969999999999963E-2</v>
      </c>
      <c r="G1734" s="1" t="s">
        <v>4</v>
      </c>
      <c r="H1734" s="1" t="str">
        <f t="shared" si="55"/>
        <v>Shared</v>
      </c>
    </row>
    <row r="1735" spans="1:8" x14ac:dyDescent="0.35">
      <c r="A1735" s="1" t="s">
        <v>4237</v>
      </c>
      <c r="B1735" s="1" t="s">
        <v>177</v>
      </c>
      <c r="C1735" s="1" t="s">
        <v>4238</v>
      </c>
      <c r="D1735" s="1">
        <v>2.4172033333333331</v>
      </c>
      <c r="E1735" s="1">
        <v>2.4069766666666665</v>
      </c>
      <c r="F1735" s="1">
        <f t="shared" si="54"/>
        <v>1.0226666666666606E-2</v>
      </c>
      <c r="G1735" s="1" t="s">
        <v>4</v>
      </c>
      <c r="H1735" s="1" t="str">
        <f t="shared" si="55"/>
        <v>Shared</v>
      </c>
    </row>
    <row r="1736" spans="1:8" x14ac:dyDescent="0.35">
      <c r="A1736" s="1" t="s">
        <v>4239</v>
      </c>
      <c r="B1736" s="1" t="s">
        <v>3261</v>
      </c>
      <c r="C1736" s="1" t="s">
        <v>4240</v>
      </c>
      <c r="D1736" s="1">
        <v>8.502259999999999E-2</v>
      </c>
      <c r="E1736" s="1">
        <v>0.29809383333333334</v>
      </c>
      <c r="F1736" s="1">
        <f t="shared" si="54"/>
        <v>-0.21307123333333333</v>
      </c>
      <c r="G1736" s="1" t="s">
        <v>14</v>
      </c>
      <c r="H1736" s="1" t="str">
        <f t="shared" si="55"/>
        <v>Shared</v>
      </c>
    </row>
    <row r="1737" spans="1:8" x14ac:dyDescent="0.35">
      <c r="A1737" s="1" t="s">
        <v>4241</v>
      </c>
      <c r="B1737" s="1" t="s">
        <v>3998</v>
      </c>
      <c r="C1737" s="1" t="s">
        <v>4242</v>
      </c>
      <c r="D1737" s="1">
        <v>0.15662166666666666</v>
      </c>
      <c r="E1737" s="1">
        <v>-0.56741033333333335</v>
      </c>
      <c r="F1737" s="1">
        <f t="shared" si="54"/>
        <v>0.72403200000000001</v>
      </c>
      <c r="G1737" s="1" t="s">
        <v>4</v>
      </c>
      <c r="H1737" s="1" t="str">
        <f t="shared" si="55"/>
        <v>Shared</v>
      </c>
    </row>
    <row r="1738" spans="1:8" x14ac:dyDescent="0.35">
      <c r="A1738" s="1" t="s">
        <v>4243</v>
      </c>
      <c r="B1738" s="1" t="s">
        <v>3261</v>
      </c>
      <c r="C1738" s="1" t="s">
        <v>4244</v>
      </c>
      <c r="D1738" s="1">
        <v>-1.9437299999999997</v>
      </c>
      <c r="E1738" s="1">
        <v>-3.8805633333333334</v>
      </c>
      <c r="F1738" s="1">
        <f t="shared" si="54"/>
        <v>1.9368333333333336</v>
      </c>
      <c r="G1738" s="1" t="s">
        <v>14</v>
      </c>
      <c r="H1738" s="1" t="str">
        <f t="shared" si="55"/>
        <v>Shared</v>
      </c>
    </row>
    <row r="1739" spans="1:8" x14ac:dyDescent="0.35">
      <c r="A1739" s="1" t="s">
        <v>4245</v>
      </c>
      <c r="B1739" s="1" t="s">
        <v>3261</v>
      </c>
      <c r="C1739" s="1" t="s">
        <v>4246</v>
      </c>
      <c r="D1739" s="1">
        <v>6.7977133333333328E-2</v>
      </c>
      <c r="E1739" s="1">
        <v>4.2237333333333309E-3</v>
      </c>
      <c r="F1739" s="1">
        <f t="shared" si="54"/>
        <v>6.3753400000000002E-2</v>
      </c>
      <c r="G1739" s="1" t="s">
        <v>14</v>
      </c>
      <c r="H1739" s="1" t="str">
        <f t="shared" si="55"/>
        <v>Shared</v>
      </c>
    </row>
    <row r="1740" spans="1:8" x14ac:dyDescent="0.35">
      <c r="A1740" s="1" t="s">
        <v>4247</v>
      </c>
      <c r="B1740" s="1" t="s">
        <v>3261</v>
      </c>
      <c r="C1740" s="1" t="s">
        <v>4248</v>
      </c>
      <c r="D1740" s="1">
        <v>1.0051796666666666</v>
      </c>
      <c r="E1740" s="1">
        <v>1.3928233333333333</v>
      </c>
      <c r="F1740" s="1">
        <f t="shared" si="54"/>
        <v>-0.38764366666666672</v>
      </c>
      <c r="G1740" s="1" t="s">
        <v>4</v>
      </c>
      <c r="H1740" s="1" t="str">
        <f t="shared" si="55"/>
        <v>Shared</v>
      </c>
    </row>
    <row r="1741" spans="1:8" x14ac:dyDescent="0.35">
      <c r="A1741" s="1" t="s">
        <v>4249</v>
      </c>
      <c r="B1741" s="1" t="s">
        <v>3261</v>
      </c>
      <c r="D1741" s="1">
        <v>-3.8704033333333334</v>
      </c>
      <c r="E1741" s="1">
        <v>-3.4164433333333335</v>
      </c>
      <c r="F1741" s="1">
        <f t="shared" si="54"/>
        <v>-0.45395999999999992</v>
      </c>
      <c r="G1741" s="1" t="s">
        <v>14</v>
      </c>
      <c r="H1741" s="1" t="str">
        <f t="shared" si="55"/>
        <v>Shared</v>
      </c>
    </row>
    <row r="1742" spans="1:8" x14ac:dyDescent="0.35">
      <c r="A1742" s="1" t="s">
        <v>4250</v>
      </c>
      <c r="B1742" s="1" t="s">
        <v>22</v>
      </c>
      <c r="C1742" s="1" t="s">
        <v>4251</v>
      </c>
      <c r="D1742" s="1">
        <v>0.97287599999999996</v>
      </c>
      <c r="E1742" s="1">
        <v>1.9525400000000002</v>
      </c>
      <c r="F1742" s="1">
        <f t="shared" si="54"/>
        <v>-0.9796640000000002</v>
      </c>
      <c r="G1742" s="1" t="s">
        <v>11</v>
      </c>
      <c r="H1742" s="1" t="str">
        <f t="shared" si="55"/>
        <v>Shared</v>
      </c>
    </row>
    <row r="1743" spans="1:8" x14ac:dyDescent="0.35">
      <c r="A1743" s="1" t="s">
        <v>4252</v>
      </c>
      <c r="B1743" s="1" t="s">
        <v>16</v>
      </c>
      <c r="C1743" s="1" t="s">
        <v>4253</v>
      </c>
      <c r="D1743" s="1">
        <v>1.8653246666666667</v>
      </c>
      <c r="E1743" s="1">
        <v>3.4431100000000003</v>
      </c>
      <c r="F1743" s="1">
        <f t="shared" si="54"/>
        <v>-1.5777853333333336</v>
      </c>
      <c r="G1743" s="1" t="s">
        <v>11</v>
      </c>
      <c r="H1743" s="1" t="str">
        <f t="shared" si="55"/>
        <v>Shared</v>
      </c>
    </row>
    <row r="1744" spans="1:8" x14ac:dyDescent="0.35">
      <c r="A1744" s="1" t="s">
        <v>4254</v>
      </c>
      <c r="B1744" s="1" t="s">
        <v>600</v>
      </c>
      <c r="C1744" s="1" t="s">
        <v>4255</v>
      </c>
      <c r="D1744" s="1">
        <v>-1.8285099999999999</v>
      </c>
      <c r="E1744" s="1">
        <v>-1.9374833333333334</v>
      </c>
      <c r="F1744" s="1">
        <f t="shared" si="54"/>
        <v>0.10897333333333359</v>
      </c>
      <c r="G1744" s="1" t="s">
        <v>4</v>
      </c>
      <c r="H1744" s="1" t="str">
        <f t="shared" si="55"/>
        <v>Shared</v>
      </c>
    </row>
    <row r="1745" spans="1:8" x14ac:dyDescent="0.35">
      <c r="A1745" s="1" t="s">
        <v>4256</v>
      </c>
      <c r="B1745" s="1" t="s">
        <v>3261</v>
      </c>
      <c r="C1745" s="1" t="s">
        <v>4257</v>
      </c>
      <c r="D1745" s="1">
        <v>0.70944499999999999</v>
      </c>
      <c r="E1745" s="1">
        <v>0.24378966666666665</v>
      </c>
      <c r="F1745" s="1">
        <f t="shared" si="54"/>
        <v>0.46565533333333331</v>
      </c>
      <c r="G1745" s="1" t="s">
        <v>4</v>
      </c>
      <c r="H1745" s="1" t="str">
        <f t="shared" si="55"/>
        <v>Shared</v>
      </c>
    </row>
    <row r="1746" spans="1:8" x14ac:dyDescent="0.35">
      <c r="A1746" s="1" t="s">
        <v>4258</v>
      </c>
      <c r="B1746" s="1" t="s">
        <v>4259</v>
      </c>
      <c r="C1746" s="1" t="s">
        <v>4260</v>
      </c>
      <c r="D1746" s="1">
        <v>-1.4309416666666668</v>
      </c>
      <c r="E1746" s="1">
        <v>-1.977686666666667</v>
      </c>
      <c r="F1746" s="1">
        <f t="shared" si="54"/>
        <v>0.54674500000000026</v>
      </c>
      <c r="G1746" s="1" t="s">
        <v>4</v>
      </c>
      <c r="H1746" s="1" t="str">
        <f t="shared" si="55"/>
        <v>Shared</v>
      </c>
    </row>
    <row r="1747" spans="1:8" x14ac:dyDescent="0.35">
      <c r="A1747" s="1" t="s">
        <v>4261</v>
      </c>
      <c r="B1747" s="1" t="s">
        <v>3261</v>
      </c>
      <c r="C1747" s="1" t="s">
        <v>4262</v>
      </c>
      <c r="D1747" s="1">
        <v>-1.3080106666666667</v>
      </c>
      <c r="E1747" s="1">
        <v>-4.4685800000000002</v>
      </c>
      <c r="F1747" s="1">
        <f t="shared" si="54"/>
        <v>3.1605693333333336</v>
      </c>
      <c r="G1747" s="1" t="s">
        <v>14</v>
      </c>
      <c r="H1747" s="1" t="str">
        <f t="shared" si="55"/>
        <v>LOWE-enriched</v>
      </c>
    </row>
    <row r="1748" spans="1:8" x14ac:dyDescent="0.35">
      <c r="A1748" s="1" t="s">
        <v>4263</v>
      </c>
      <c r="B1748" s="1" t="s">
        <v>1519</v>
      </c>
      <c r="C1748" s="1" t="s">
        <v>4264</v>
      </c>
      <c r="D1748" s="1">
        <v>3.8245799999999996</v>
      </c>
      <c r="E1748" s="1">
        <v>4.5077299999999996</v>
      </c>
      <c r="F1748" s="1">
        <f t="shared" si="54"/>
        <v>-0.68314999999999992</v>
      </c>
      <c r="G1748" s="1" t="s">
        <v>4</v>
      </c>
      <c r="H1748" s="1" t="str">
        <f t="shared" si="55"/>
        <v>Shared</v>
      </c>
    </row>
    <row r="1749" spans="1:8" x14ac:dyDescent="0.35">
      <c r="A1749" s="1" t="s">
        <v>4265</v>
      </c>
      <c r="B1749" s="1" t="s">
        <v>3261</v>
      </c>
      <c r="C1749" s="1" t="s">
        <v>4266</v>
      </c>
      <c r="D1749" s="1">
        <v>-1.2195256666666667</v>
      </c>
      <c r="E1749" s="1">
        <v>-0.64008699999999996</v>
      </c>
      <c r="F1749" s="1">
        <f t="shared" si="54"/>
        <v>-0.57943866666666677</v>
      </c>
      <c r="G1749" s="1" t="s">
        <v>11</v>
      </c>
      <c r="H1749" s="1" t="str">
        <f t="shared" si="55"/>
        <v>Shared</v>
      </c>
    </row>
    <row r="1750" spans="1:8" x14ac:dyDescent="0.35">
      <c r="A1750" s="1" t="s">
        <v>4267</v>
      </c>
      <c r="B1750" s="1" t="s">
        <v>4268</v>
      </c>
      <c r="C1750" s="1" t="s">
        <v>4269</v>
      </c>
      <c r="D1750" s="1">
        <v>-0.61486166666666664</v>
      </c>
      <c r="E1750" s="1">
        <v>-0.66013499999999992</v>
      </c>
      <c r="F1750" s="1">
        <f t="shared" si="54"/>
        <v>4.5273333333333277E-2</v>
      </c>
      <c r="G1750" s="1" t="s">
        <v>42</v>
      </c>
      <c r="H1750" s="1" t="str">
        <f t="shared" si="55"/>
        <v>Shared</v>
      </c>
    </row>
    <row r="1751" spans="1:8" x14ac:dyDescent="0.35">
      <c r="A1751" s="1" t="s">
        <v>4270</v>
      </c>
      <c r="B1751" s="1" t="s">
        <v>356</v>
      </c>
      <c r="C1751" s="1" t="s">
        <v>4271</v>
      </c>
      <c r="D1751" s="1">
        <v>-2.0061366666666669</v>
      </c>
      <c r="E1751" s="1">
        <v>-4.8203533333333333</v>
      </c>
      <c r="F1751" s="1">
        <f t="shared" si="54"/>
        <v>2.8142166666666664</v>
      </c>
      <c r="G1751" s="1" t="s">
        <v>4</v>
      </c>
      <c r="H1751" s="1" t="str">
        <f t="shared" si="55"/>
        <v>LOWE-enriched</v>
      </c>
    </row>
    <row r="1752" spans="1:8" x14ac:dyDescent="0.35">
      <c r="A1752" s="1" t="s">
        <v>4272</v>
      </c>
      <c r="B1752" s="1" t="s">
        <v>3261</v>
      </c>
      <c r="C1752" s="1" t="s">
        <v>4273</v>
      </c>
      <c r="D1752" s="1">
        <v>0.21631333333333336</v>
      </c>
      <c r="E1752" s="1">
        <v>-0.51457166666666654</v>
      </c>
      <c r="F1752" s="1">
        <f t="shared" si="54"/>
        <v>0.7308849999999999</v>
      </c>
      <c r="G1752" s="1" t="s">
        <v>4</v>
      </c>
      <c r="H1752" s="1" t="str">
        <f t="shared" si="55"/>
        <v>Shared</v>
      </c>
    </row>
    <row r="1753" spans="1:8" x14ac:dyDescent="0.35">
      <c r="A1753" s="1" t="s">
        <v>4274</v>
      </c>
      <c r="B1753" s="1" t="s">
        <v>3261</v>
      </c>
      <c r="C1753" s="1" t="s">
        <v>4275</v>
      </c>
      <c r="D1753" s="1">
        <v>-1.7280346666666668</v>
      </c>
      <c r="E1753" s="1">
        <v>1.7862899999999999</v>
      </c>
      <c r="F1753" s="1">
        <f t="shared" si="54"/>
        <v>-3.514324666666667</v>
      </c>
      <c r="G1753" s="1" t="s">
        <v>11</v>
      </c>
      <c r="H1753" s="1" t="str">
        <f t="shared" si="55"/>
        <v>CON-enriched</v>
      </c>
    </row>
    <row r="1754" spans="1:8" x14ac:dyDescent="0.35">
      <c r="A1754" s="1" t="s">
        <v>4276</v>
      </c>
      <c r="B1754" s="1" t="s">
        <v>3261</v>
      </c>
      <c r="C1754" s="1" t="s">
        <v>4277</v>
      </c>
      <c r="D1754" s="1">
        <v>0.69309433333333337</v>
      </c>
      <c r="E1754" s="1">
        <v>0.17458873333333336</v>
      </c>
      <c r="F1754" s="1">
        <f t="shared" si="54"/>
        <v>0.51850560000000001</v>
      </c>
      <c r="G1754" s="1" t="s">
        <v>14</v>
      </c>
      <c r="H1754" s="1" t="str">
        <f t="shared" si="55"/>
        <v>Shared</v>
      </c>
    </row>
    <row r="1755" spans="1:8" x14ac:dyDescent="0.35">
      <c r="A1755" s="1" t="s">
        <v>4278</v>
      </c>
      <c r="B1755" s="1" t="s">
        <v>3261</v>
      </c>
      <c r="C1755" s="1" t="s">
        <v>4279</v>
      </c>
      <c r="D1755" s="1">
        <v>0.42604533333333333</v>
      </c>
      <c r="E1755" s="1">
        <v>0.95005799999999996</v>
      </c>
      <c r="F1755" s="1">
        <f t="shared" si="54"/>
        <v>-0.52401266666666668</v>
      </c>
      <c r="G1755" s="1" t="s">
        <v>14</v>
      </c>
      <c r="H1755" s="1" t="str">
        <f t="shared" si="55"/>
        <v>Shared</v>
      </c>
    </row>
    <row r="1756" spans="1:8" x14ac:dyDescent="0.35">
      <c r="A1756" s="1" t="s">
        <v>4280</v>
      </c>
      <c r="B1756" s="1" t="s">
        <v>4281</v>
      </c>
      <c r="C1756" s="1" t="s">
        <v>4282</v>
      </c>
      <c r="D1756" s="1">
        <v>1.0749833333333332</v>
      </c>
      <c r="E1756" s="1">
        <v>0.74935699999999994</v>
      </c>
      <c r="F1756" s="1">
        <f t="shared" si="54"/>
        <v>0.32562633333333324</v>
      </c>
      <c r="G1756" s="1" t="s">
        <v>4</v>
      </c>
      <c r="H1756" s="1" t="str">
        <f t="shared" si="55"/>
        <v>Shared</v>
      </c>
    </row>
    <row r="1757" spans="1:8" x14ac:dyDescent="0.35">
      <c r="A1757" s="1" t="s">
        <v>4283</v>
      </c>
      <c r="B1757" s="1" t="s">
        <v>2642</v>
      </c>
      <c r="C1757" s="1" t="s">
        <v>4284</v>
      </c>
      <c r="D1757" s="1">
        <v>-2.6254033333333333</v>
      </c>
      <c r="E1757" s="1">
        <v>-3.9729499999999995</v>
      </c>
      <c r="F1757" s="1">
        <f t="shared" si="54"/>
        <v>1.3475466666666662</v>
      </c>
      <c r="G1757" s="1" t="s">
        <v>14</v>
      </c>
      <c r="H1757" s="1" t="str">
        <f t="shared" si="55"/>
        <v>Shared</v>
      </c>
    </row>
    <row r="1758" spans="1:8" x14ac:dyDescent="0.35">
      <c r="A1758" s="1" t="s">
        <v>4285</v>
      </c>
      <c r="B1758" s="1" t="s">
        <v>3261</v>
      </c>
      <c r="C1758" s="1" t="s">
        <v>4286</v>
      </c>
      <c r="D1758" s="1">
        <v>-2.0301333333333336</v>
      </c>
      <c r="E1758" s="1">
        <v>-2.0594133333333331</v>
      </c>
      <c r="F1758" s="1">
        <f t="shared" si="54"/>
        <v>2.9279999999999529E-2</v>
      </c>
      <c r="G1758" s="1" t="s">
        <v>14</v>
      </c>
      <c r="H1758" s="1" t="str">
        <f t="shared" si="55"/>
        <v>Shared</v>
      </c>
    </row>
    <row r="1759" spans="1:8" x14ac:dyDescent="0.35">
      <c r="A1759" s="1" t="s">
        <v>4287</v>
      </c>
      <c r="B1759" s="1" t="s">
        <v>28</v>
      </c>
      <c r="C1759" s="1" t="s">
        <v>4288</v>
      </c>
      <c r="D1759" s="1">
        <v>-0.29326766666666665</v>
      </c>
      <c r="E1759" s="1">
        <v>-0.6915283333333333</v>
      </c>
      <c r="F1759" s="1">
        <f t="shared" si="54"/>
        <v>0.39826066666666665</v>
      </c>
      <c r="G1759" s="1" t="s">
        <v>4</v>
      </c>
      <c r="H1759" s="1" t="str">
        <f t="shared" si="55"/>
        <v>Shared</v>
      </c>
    </row>
    <row r="1760" spans="1:8" x14ac:dyDescent="0.35">
      <c r="A1760" s="1" t="s">
        <v>4289</v>
      </c>
      <c r="B1760" s="1" t="s">
        <v>4290</v>
      </c>
      <c r="C1760" s="1" t="s">
        <v>4291</v>
      </c>
      <c r="D1760" s="1">
        <v>4.1251833333333332</v>
      </c>
      <c r="E1760" s="1">
        <v>4.05619</v>
      </c>
      <c r="F1760" s="1">
        <f t="shared" si="54"/>
        <v>6.899333333333324E-2</v>
      </c>
      <c r="G1760" s="1" t="s">
        <v>4</v>
      </c>
      <c r="H1760" s="1" t="str">
        <f t="shared" si="55"/>
        <v>Shared</v>
      </c>
    </row>
    <row r="1761" spans="1:8" x14ac:dyDescent="0.35">
      <c r="A1761" s="1" t="s">
        <v>4292</v>
      </c>
      <c r="B1761" s="1" t="s">
        <v>3261</v>
      </c>
      <c r="C1761" s="1" t="s">
        <v>4293</v>
      </c>
      <c r="D1761" s="1">
        <v>-1.5676999999999996</v>
      </c>
      <c r="E1761" s="1">
        <v>-1.9956966666666667</v>
      </c>
      <c r="F1761" s="1">
        <f t="shared" si="54"/>
        <v>0.42799666666666702</v>
      </c>
      <c r="G1761" s="1" t="s">
        <v>14</v>
      </c>
      <c r="H1761" s="1" t="str">
        <f t="shared" si="55"/>
        <v>Shared</v>
      </c>
    </row>
    <row r="1762" spans="1:8" x14ac:dyDescent="0.35">
      <c r="A1762" s="1" t="s">
        <v>4294</v>
      </c>
      <c r="B1762" s="1" t="s">
        <v>3261</v>
      </c>
      <c r="C1762" s="1" t="s">
        <v>4295</v>
      </c>
      <c r="D1762" s="1">
        <v>0.72700666666666669</v>
      </c>
      <c r="E1762" s="1">
        <v>0.26123783333333334</v>
      </c>
      <c r="F1762" s="1">
        <f t="shared" si="54"/>
        <v>0.46576883333333335</v>
      </c>
      <c r="G1762" s="1" t="s">
        <v>4</v>
      </c>
      <c r="H1762" s="1" t="str">
        <f t="shared" si="55"/>
        <v>Shared</v>
      </c>
    </row>
    <row r="1763" spans="1:8" x14ac:dyDescent="0.35">
      <c r="A1763" s="1" t="s">
        <v>4296</v>
      </c>
      <c r="B1763" s="1" t="s">
        <v>339</v>
      </c>
      <c r="C1763" s="1" t="s">
        <v>4297</v>
      </c>
      <c r="D1763" s="1">
        <v>2.7116000000000002</v>
      </c>
      <c r="E1763" s="1">
        <v>3.4556400000000003</v>
      </c>
      <c r="F1763" s="1">
        <f t="shared" si="54"/>
        <v>-0.74404000000000003</v>
      </c>
      <c r="G1763" s="1" t="s">
        <v>14</v>
      </c>
      <c r="H1763" s="1" t="str">
        <f t="shared" si="55"/>
        <v>Shared</v>
      </c>
    </row>
    <row r="1764" spans="1:8" x14ac:dyDescent="0.35">
      <c r="A1764" s="1" t="s">
        <v>4298</v>
      </c>
      <c r="B1764" s="1" t="s">
        <v>1011</v>
      </c>
      <c r="C1764" s="1" t="s">
        <v>4299</v>
      </c>
      <c r="D1764" s="1">
        <v>-0.53686033333333327</v>
      </c>
      <c r="E1764" s="1">
        <v>-7.2121333333333343E-2</v>
      </c>
      <c r="F1764" s="1">
        <f t="shared" si="54"/>
        <v>-0.4647389999999999</v>
      </c>
      <c r="G1764" s="1" t="s">
        <v>14</v>
      </c>
      <c r="H1764" s="1" t="str">
        <f t="shared" si="55"/>
        <v>Shared</v>
      </c>
    </row>
    <row r="1765" spans="1:8" x14ac:dyDescent="0.35">
      <c r="A1765" s="1" t="s">
        <v>4300</v>
      </c>
      <c r="B1765" s="1" t="s">
        <v>3261</v>
      </c>
      <c r="C1765" s="1" t="s">
        <v>4301</v>
      </c>
      <c r="D1765" s="1">
        <v>0.82779266666666673</v>
      </c>
      <c r="E1765" s="1">
        <v>0.40695833333333331</v>
      </c>
      <c r="F1765" s="1">
        <f t="shared" si="54"/>
        <v>0.42083433333333342</v>
      </c>
      <c r="G1765" s="1" t="s">
        <v>14</v>
      </c>
      <c r="H1765" s="1" t="str">
        <f t="shared" si="55"/>
        <v>Shared</v>
      </c>
    </row>
    <row r="1766" spans="1:8" x14ac:dyDescent="0.35">
      <c r="A1766" s="1" t="s">
        <v>4302</v>
      </c>
      <c r="B1766" s="1" t="s">
        <v>161</v>
      </c>
      <c r="C1766" s="1" t="s">
        <v>4303</v>
      </c>
      <c r="D1766" s="1">
        <v>-1.9541999999999999</v>
      </c>
      <c r="E1766" s="1">
        <v>-3.1289466666666663</v>
      </c>
      <c r="F1766" s="1">
        <f t="shared" si="54"/>
        <v>1.1747466666666664</v>
      </c>
      <c r="G1766" s="1" t="s">
        <v>4</v>
      </c>
      <c r="H1766" s="1" t="str">
        <f t="shared" si="55"/>
        <v>Shared</v>
      </c>
    </row>
    <row r="1767" spans="1:8" x14ac:dyDescent="0.35">
      <c r="A1767" s="1" t="s">
        <v>4304</v>
      </c>
      <c r="B1767" s="1" t="s">
        <v>3261</v>
      </c>
      <c r="C1767" s="1" t="s">
        <v>4305</v>
      </c>
      <c r="D1767" s="1">
        <v>4.7417199999999999</v>
      </c>
      <c r="E1767" s="1">
        <v>5.9325233333333331</v>
      </c>
      <c r="F1767" s="1">
        <f t="shared" si="54"/>
        <v>-1.1908033333333332</v>
      </c>
      <c r="G1767" s="1" t="s">
        <v>14</v>
      </c>
      <c r="H1767" s="1" t="str">
        <f t="shared" si="55"/>
        <v>Shared</v>
      </c>
    </row>
    <row r="1768" spans="1:8" x14ac:dyDescent="0.35">
      <c r="A1768" s="1" t="s">
        <v>4306</v>
      </c>
      <c r="B1768" s="1" t="s">
        <v>1006</v>
      </c>
      <c r="C1768" s="1" t="s">
        <v>3249</v>
      </c>
      <c r="D1768" s="1">
        <v>0.86685000000000001</v>
      </c>
      <c r="E1768" s="1">
        <v>2.1373466666666663</v>
      </c>
      <c r="F1768" s="1">
        <f t="shared" si="54"/>
        <v>-1.2704966666666664</v>
      </c>
      <c r="G1768" s="1" t="s">
        <v>14</v>
      </c>
      <c r="H1768" s="1" t="str">
        <f t="shared" si="55"/>
        <v>Shared</v>
      </c>
    </row>
    <row r="1769" spans="1:8" x14ac:dyDescent="0.35">
      <c r="A1769" s="1" t="s">
        <v>4307</v>
      </c>
      <c r="B1769" s="1" t="s">
        <v>3261</v>
      </c>
      <c r="C1769" s="1" t="s">
        <v>4308</v>
      </c>
      <c r="D1769" s="1">
        <v>1.4930746666666668</v>
      </c>
      <c r="E1769" s="1">
        <v>1.7642199999999999</v>
      </c>
      <c r="F1769" s="1">
        <f t="shared" si="54"/>
        <v>-0.27114533333333313</v>
      </c>
      <c r="G1769" s="1" t="s">
        <v>14</v>
      </c>
      <c r="H1769" s="1" t="str">
        <f t="shared" si="55"/>
        <v>Shared</v>
      </c>
    </row>
    <row r="1770" spans="1:8" x14ac:dyDescent="0.35">
      <c r="A1770" s="1" t="s">
        <v>4309</v>
      </c>
      <c r="B1770" s="1" t="s">
        <v>4310</v>
      </c>
      <c r="C1770" s="1" t="s">
        <v>4311</v>
      </c>
      <c r="D1770" s="1">
        <v>-0.80702633333333329</v>
      </c>
      <c r="E1770" s="1">
        <v>-2.2098033333333333</v>
      </c>
      <c r="F1770" s="1">
        <f t="shared" si="54"/>
        <v>1.4027769999999999</v>
      </c>
      <c r="G1770" s="1" t="s">
        <v>4</v>
      </c>
      <c r="H1770" s="1" t="str">
        <f t="shared" si="55"/>
        <v>Shared</v>
      </c>
    </row>
    <row r="1771" spans="1:8" x14ac:dyDescent="0.35">
      <c r="A1771" s="1" t="s">
        <v>4312</v>
      </c>
      <c r="B1771" s="1" t="s">
        <v>3261</v>
      </c>
      <c r="C1771" s="1" t="s">
        <v>4313</v>
      </c>
      <c r="D1771" s="1">
        <v>1.8955299999999999</v>
      </c>
      <c r="E1771" s="1">
        <v>1.9980099999999998</v>
      </c>
      <c r="F1771" s="1">
        <f t="shared" si="54"/>
        <v>-0.1024799999999999</v>
      </c>
      <c r="G1771" s="1" t="s">
        <v>14</v>
      </c>
      <c r="H1771" s="1" t="str">
        <f t="shared" si="55"/>
        <v>Shared</v>
      </c>
    </row>
    <row r="1772" spans="1:8" x14ac:dyDescent="0.35">
      <c r="A1772" s="1" t="s">
        <v>4314</v>
      </c>
      <c r="B1772" s="1" t="s">
        <v>777</v>
      </c>
      <c r="C1772" s="1" t="s">
        <v>4315</v>
      </c>
      <c r="D1772" s="1">
        <v>-2.072267333333333</v>
      </c>
      <c r="E1772" s="1">
        <v>-0.7271536666666667</v>
      </c>
      <c r="F1772" s="1">
        <f t="shared" si="54"/>
        <v>-1.3451136666666663</v>
      </c>
      <c r="G1772" s="1" t="s">
        <v>14</v>
      </c>
      <c r="H1772" s="1" t="str">
        <f t="shared" si="55"/>
        <v>Shared</v>
      </c>
    </row>
    <row r="1773" spans="1:8" x14ac:dyDescent="0.35">
      <c r="A1773" s="1" t="s">
        <v>4316</v>
      </c>
      <c r="B1773" s="1" t="s">
        <v>1126</v>
      </c>
      <c r="C1773" s="1" t="s">
        <v>4317</v>
      </c>
      <c r="D1773" s="1">
        <v>3.0710599999999997</v>
      </c>
      <c r="E1773" s="1">
        <v>4.16866</v>
      </c>
      <c r="F1773" s="1">
        <f t="shared" si="54"/>
        <v>-1.0976000000000004</v>
      </c>
      <c r="G1773" s="1" t="s">
        <v>11</v>
      </c>
      <c r="H1773" s="1" t="str">
        <f t="shared" si="55"/>
        <v>Shared</v>
      </c>
    </row>
    <row r="1774" spans="1:8" x14ac:dyDescent="0.35">
      <c r="A1774" s="1" t="s">
        <v>4318</v>
      </c>
      <c r="B1774" s="1" t="s">
        <v>1632</v>
      </c>
      <c r="C1774" s="1" t="s">
        <v>4319</v>
      </c>
      <c r="D1774" s="1">
        <v>-1.0100203333333333</v>
      </c>
      <c r="E1774" s="1">
        <v>0.48307099999999997</v>
      </c>
      <c r="F1774" s="1">
        <f t="shared" si="54"/>
        <v>-1.4930913333333333</v>
      </c>
      <c r="G1774" s="1" t="s">
        <v>14</v>
      </c>
      <c r="H1774" s="1" t="str">
        <f t="shared" si="55"/>
        <v>Shared</v>
      </c>
    </row>
    <row r="1775" spans="1:8" x14ac:dyDescent="0.35">
      <c r="A1775" s="1" t="s">
        <v>4320</v>
      </c>
      <c r="B1775" s="1" t="s">
        <v>4321</v>
      </c>
      <c r="C1775" s="1" t="s">
        <v>4322</v>
      </c>
      <c r="D1775" s="1">
        <v>-2.7998733333333328</v>
      </c>
      <c r="E1775" s="1">
        <v>-2.7592866666666667</v>
      </c>
      <c r="F1775" s="1">
        <f t="shared" si="54"/>
        <v>-4.0586666666666105E-2</v>
      </c>
      <c r="G1775" s="1" t="s">
        <v>4</v>
      </c>
      <c r="H1775" s="1" t="str">
        <f t="shared" si="55"/>
        <v>Shared</v>
      </c>
    </row>
    <row r="1776" spans="1:8" x14ac:dyDescent="0.35">
      <c r="A1776" s="1" t="s">
        <v>4323</v>
      </c>
      <c r="B1776" s="1" t="s">
        <v>1657</v>
      </c>
      <c r="C1776" s="1" t="s">
        <v>4324</v>
      </c>
      <c r="D1776" s="1">
        <v>5.7025499999999996</v>
      </c>
      <c r="E1776" s="1">
        <v>5.7154699999999998</v>
      </c>
      <c r="F1776" s="1">
        <f t="shared" si="54"/>
        <v>-1.2920000000000265E-2</v>
      </c>
      <c r="G1776" s="1" t="s">
        <v>4</v>
      </c>
      <c r="H1776" s="1" t="str">
        <f t="shared" si="55"/>
        <v>Shared</v>
      </c>
    </row>
    <row r="1777" spans="1:8" x14ac:dyDescent="0.35">
      <c r="A1777" s="1" t="s">
        <v>4325</v>
      </c>
      <c r="B1777" s="1" t="s">
        <v>365</v>
      </c>
      <c r="C1777" s="1" t="s">
        <v>4326</v>
      </c>
      <c r="D1777" s="1">
        <v>2.4787033333333333</v>
      </c>
      <c r="E1777" s="1">
        <v>3.1250066666666663</v>
      </c>
      <c r="F1777" s="1">
        <f t="shared" si="54"/>
        <v>-0.64630333333333301</v>
      </c>
      <c r="G1777" s="1" t="s">
        <v>14</v>
      </c>
      <c r="H1777" s="1" t="str">
        <f t="shared" si="55"/>
        <v>Shared</v>
      </c>
    </row>
    <row r="1778" spans="1:8" x14ac:dyDescent="0.35">
      <c r="A1778" s="1" t="s">
        <v>4327</v>
      </c>
      <c r="B1778" s="1" t="s">
        <v>3261</v>
      </c>
      <c r="C1778" s="1" t="s">
        <v>4328</v>
      </c>
      <c r="D1778" s="1">
        <v>-0.68229366666666669</v>
      </c>
      <c r="E1778" s="1">
        <v>-2.1505333333333332</v>
      </c>
      <c r="F1778" s="1">
        <f t="shared" si="54"/>
        <v>1.4682396666666664</v>
      </c>
      <c r="G1778" s="1" t="s">
        <v>4</v>
      </c>
      <c r="H1778" s="1" t="str">
        <f t="shared" si="55"/>
        <v>Shared</v>
      </c>
    </row>
    <row r="1779" spans="1:8" x14ac:dyDescent="0.35">
      <c r="A1779" s="1" t="s">
        <v>4329</v>
      </c>
      <c r="B1779" s="1" t="s">
        <v>3261</v>
      </c>
      <c r="C1779" s="1" t="s">
        <v>4330</v>
      </c>
      <c r="D1779" s="1">
        <v>-3.8384433333333337</v>
      </c>
      <c r="E1779" s="1">
        <v>-4.3290033333333335</v>
      </c>
      <c r="F1779" s="1">
        <f t="shared" si="54"/>
        <v>0.49055999999999989</v>
      </c>
      <c r="G1779" s="1" t="s">
        <v>4</v>
      </c>
      <c r="H1779" s="1" t="str">
        <f t="shared" si="55"/>
        <v>Shared</v>
      </c>
    </row>
    <row r="1780" spans="1:8" x14ac:dyDescent="0.35">
      <c r="A1780" s="1" t="s">
        <v>4331</v>
      </c>
      <c r="B1780" s="1" t="s">
        <v>3261</v>
      </c>
      <c r="C1780" s="1" t="s">
        <v>4332</v>
      </c>
      <c r="D1780" s="1">
        <v>-2.5698799999999999</v>
      </c>
      <c r="E1780" s="1">
        <v>-2.9497266666666668</v>
      </c>
      <c r="F1780" s="1">
        <f t="shared" si="54"/>
        <v>0.37984666666666689</v>
      </c>
      <c r="G1780" s="1" t="s">
        <v>4</v>
      </c>
      <c r="H1780" s="1" t="str">
        <f t="shared" si="55"/>
        <v>Shared</v>
      </c>
    </row>
    <row r="1781" spans="1:8" x14ac:dyDescent="0.35">
      <c r="A1781" s="1" t="s">
        <v>4333</v>
      </c>
      <c r="B1781" s="1" t="s">
        <v>60</v>
      </c>
      <c r="C1781" s="1" t="s">
        <v>4334</v>
      </c>
      <c r="D1781" s="1">
        <v>2.4365999999999999E-2</v>
      </c>
      <c r="E1781" s="1">
        <v>0.129243</v>
      </c>
      <c r="F1781" s="1">
        <f t="shared" si="54"/>
        <v>-0.104877</v>
      </c>
      <c r="G1781" s="1" t="s">
        <v>4</v>
      </c>
      <c r="H1781" s="1" t="str">
        <f t="shared" si="55"/>
        <v>Shared</v>
      </c>
    </row>
    <row r="1782" spans="1:8" x14ac:dyDescent="0.35">
      <c r="A1782" s="1" t="s">
        <v>4335</v>
      </c>
      <c r="B1782" s="1" t="s">
        <v>4336</v>
      </c>
      <c r="C1782" s="1" t="s">
        <v>4337</v>
      </c>
      <c r="D1782" s="1">
        <v>-1.5549014000000001</v>
      </c>
      <c r="E1782" s="1">
        <v>-2.6223066666666668</v>
      </c>
      <c r="F1782" s="1">
        <f t="shared" si="54"/>
        <v>1.0674052666666667</v>
      </c>
      <c r="G1782" s="1" t="s">
        <v>4</v>
      </c>
      <c r="H1782" s="1" t="str">
        <f t="shared" si="55"/>
        <v>Shared</v>
      </c>
    </row>
    <row r="1783" spans="1:8" x14ac:dyDescent="0.35">
      <c r="A1783" s="1" t="s">
        <v>4338</v>
      </c>
      <c r="B1783" s="1" t="s">
        <v>3261</v>
      </c>
      <c r="C1783" s="1" t="s">
        <v>4339</v>
      </c>
      <c r="D1783" s="1">
        <v>2.3169766666666667</v>
      </c>
      <c r="E1783" s="1">
        <v>1.6589466666666663</v>
      </c>
      <c r="F1783" s="1">
        <f t="shared" si="54"/>
        <v>0.65803000000000034</v>
      </c>
      <c r="G1783" s="1" t="s">
        <v>14</v>
      </c>
      <c r="H1783" s="1" t="str">
        <f t="shared" si="55"/>
        <v>Shared</v>
      </c>
    </row>
    <row r="1784" spans="1:8" x14ac:dyDescent="0.35">
      <c r="A1784" s="1" t="s">
        <v>4340</v>
      </c>
      <c r="B1784" s="1" t="s">
        <v>3261</v>
      </c>
      <c r="C1784" s="1" t="s">
        <v>4341</v>
      </c>
      <c r="D1784" s="1">
        <v>-1.7498733333333334</v>
      </c>
      <c r="E1784" s="1">
        <v>-0.89828200000000002</v>
      </c>
      <c r="F1784" s="1">
        <f t="shared" si="54"/>
        <v>-0.85159133333333337</v>
      </c>
      <c r="G1784" s="1" t="s">
        <v>14</v>
      </c>
      <c r="H1784" s="1" t="str">
        <f t="shared" si="55"/>
        <v>Shared</v>
      </c>
    </row>
    <row r="1785" spans="1:8" x14ac:dyDescent="0.35">
      <c r="A1785" s="1" t="s">
        <v>4342</v>
      </c>
      <c r="B1785" s="1" t="s">
        <v>4343</v>
      </c>
      <c r="C1785" s="1" t="s">
        <v>4344</v>
      </c>
      <c r="D1785" s="1">
        <v>-2.2179733333333336</v>
      </c>
      <c r="E1785" s="1">
        <v>-3.5991699999999995</v>
      </c>
      <c r="F1785" s="1">
        <f t="shared" si="54"/>
        <v>1.381196666666666</v>
      </c>
      <c r="G1785" s="1" t="s">
        <v>4</v>
      </c>
      <c r="H1785" s="1" t="str">
        <f t="shared" si="55"/>
        <v>Shared</v>
      </c>
    </row>
    <row r="1786" spans="1:8" x14ac:dyDescent="0.35">
      <c r="A1786" s="1" t="s">
        <v>4345</v>
      </c>
      <c r="B1786" s="1" t="s">
        <v>3261</v>
      </c>
      <c r="C1786" s="1" t="s">
        <v>4346</v>
      </c>
      <c r="D1786" s="1">
        <v>-1.8981199999999998</v>
      </c>
      <c r="E1786" s="1">
        <v>-2.7590533333333336</v>
      </c>
      <c r="F1786" s="1">
        <f t="shared" si="54"/>
        <v>0.86093333333333377</v>
      </c>
      <c r="G1786" s="1" t="s">
        <v>4</v>
      </c>
      <c r="H1786" s="1" t="str">
        <f t="shared" si="55"/>
        <v>Shared</v>
      </c>
    </row>
    <row r="1787" spans="1:8" x14ac:dyDescent="0.35">
      <c r="A1787" s="1" t="s">
        <v>4347</v>
      </c>
      <c r="B1787" s="1" t="s">
        <v>3261</v>
      </c>
      <c r="C1787" s="1" t="s">
        <v>4348</v>
      </c>
      <c r="D1787" s="1">
        <v>-3.5229866666666667</v>
      </c>
      <c r="E1787" s="1">
        <v>-3.6418633333333332</v>
      </c>
      <c r="F1787" s="1">
        <f t="shared" si="54"/>
        <v>0.11887666666666652</v>
      </c>
      <c r="G1787" s="1" t="s">
        <v>4</v>
      </c>
      <c r="H1787" s="1" t="str">
        <f t="shared" si="55"/>
        <v>Shared</v>
      </c>
    </row>
    <row r="1788" spans="1:8" x14ac:dyDescent="0.35">
      <c r="A1788" s="1" t="s">
        <v>4349</v>
      </c>
      <c r="B1788" s="1" t="s">
        <v>3261</v>
      </c>
      <c r="C1788" s="1" t="s">
        <v>4350</v>
      </c>
      <c r="D1788" s="1">
        <v>-1.8747433333333332</v>
      </c>
      <c r="E1788" s="1">
        <v>-2.3897033333333333</v>
      </c>
      <c r="F1788" s="1">
        <f t="shared" si="54"/>
        <v>0.51496000000000008</v>
      </c>
      <c r="G1788" s="1" t="s">
        <v>42</v>
      </c>
      <c r="H1788" s="1" t="str">
        <f t="shared" si="55"/>
        <v>Shared</v>
      </c>
    </row>
    <row r="1789" spans="1:8" x14ac:dyDescent="0.35">
      <c r="A1789" s="1" t="s">
        <v>4351</v>
      </c>
      <c r="B1789" s="1" t="s">
        <v>2355</v>
      </c>
      <c r="C1789" s="1" t="s">
        <v>4352</v>
      </c>
      <c r="D1789" s="1">
        <v>3.7472133333333333</v>
      </c>
      <c r="E1789" s="1">
        <v>5.0398699999999996</v>
      </c>
      <c r="F1789" s="1">
        <f t="shared" si="54"/>
        <v>-1.2926566666666663</v>
      </c>
      <c r="G1789" s="1" t="s">
        <v>11</v>
      </c>
      <c r="H1789" s="1" t="str">
        <f t="shared" si="55"/>
        <v>Shared</v>
      </c>
    </row>
    <row r="1790" spans="1:8" x14ac:dyDescent="0.35">
      <c r="A1790" s="1" t="s">
        <v>4353</v>
      </c>
      <c r="B1790" s="1" t="s">
        <v>4354</v>
      </c>
      <c r="C1790" s="1" t="s">
        <v>4355</v>
      </c>
      <c r="D1790" s="1">
        <v>0.53851099999999996</v>
      </c>
      <c r="E1790" s="1">
        <v>0.56521433333333337</v>
      </c>
      <c r="F1790" s="1">
        <f t="shared" si="54"/>
        <v>-2.6703333333333412E-2</v>
      </c>
      <c r="G1790" s="1" t="s">
        <v>14</v>
      </c>
      <c r="H1790" s="1" t="str">
        <f t="shared" si="55"/>
        <v>Shared</v>
      </c>
    </row>
    <row r="1791" spans="1:8" x14ac:dyDescent="0.35">
      <c r="A1791" s="1" t="s">
        <v>4356</v>
      </c>
      <c r="B1791" s="1" t="s">
        <v>4357</v>
      </c>
      <c r="C1791" s="1" t="s">
        <v>4358</v>
      </c>
      <c r="D1791" s="1">
        <v>0.14078783333333331</v>
      </c>
      <c r="E1791" s="1">
        <v>-0.74081466666666662</v>
      </c>
      <c r="F1791" s="1">
        <f t="shared" si="54"/>
        <v>0.88160249999999996</v>
      </c>
      <c r="G1791" s="1" t="s">
        <v>4</v>
      </c>
      <c r="H1791" s="1" t="str">
        <f t="shared" si="55"/>
        <v>Shared</v>
      </c>
    </row>
    <row r="1792" spans="1:8" x14ac:dyDescent="0.35">
      <c r="A1792" s="1" t="s">
        <v>4359</v>
      </c>
      <c r="B1792" s="1" t="s">
        <v>1315</v>
      </c>
      <c r="C1792" s="1" t="s">
        <v>4360</v>
      </c>
      <c r="D1792" s="1">
        <v>0.77375133333333324</v>
      </c>
      <c r="E1792" s="1">
        <v>0.90311699999999995</v>
      </c>
      <c r="F1792" s="1">
        <f t="shared" si="54"/>
        <v>-0.12936566666666671</v>
      </c>
      <c r="G1792" s="1" t="s">
        <v>4</v>
      </c>
      <c r="H1792" s="1" t="str">
        <f t="shared" si="55"/>
        <v>Shared</v>
      </c>
    </row>
    <row r="1793" spans="1:8" x14ac:dyDescent="0.35">
      <c r="A1793" s="1" t="s">
        <v>4361</v>
      </c>
      <c r="B1793" s="1" t="s">
        <v>3261</v>
      </c>
      <c r="C1793" s="1" t="s">
        <v>4362</v>
      </c>
      <c r="D1793" s="1">
        <v>-1.3964483333333335</v>
      </c>
      <c r="E1793" s="1">
        <v>-1.0805926666666665</v>
      </c>
      <c r="F1793" s="1">
        <f t="shared" si="54"/>
        <v>-0.31585566666666698</v>
      </c>
      <c r="G1793" s="1" t="s">
        <v>14</v>
      </c>
      <c r="H1793" s="1" t="str">
        <f t="shared" si="55"/>
        <v>Shared</v>
      </c>
    </row>
    <row r="1794" spans="1:8" x14ac:dyDescent="0.35">
      <c r="A1794" s="1" t="s">
        <v>4363</v>
      </c>
      <c r="B1794" s="1" t="s">
        <v>3261</v>
      </c>
      <c r="C1794" s="1" t="s">
        <v>4364</v>
      </c>
      <c r="D1794" s="1">
        <v>-2.2653506666666665</v>
      </c>
      <c r="E1794" s="1">
        <v>0.61512099999999992</v>
      </c>
      <c r="F1794" s="1">
        <f t="shared" si="54"/>
        <v>-2.8804716666666663</v>
      </c>
      <c r="G1794" s="1" t="s">
        <v>11</v>
      </c>
      <c r="H1794" s="1" t="str">
        <f t="shared" si="55"/>
        <v>CON-enriched</v>
      </c>
    </row>
    <row r="1795" spans="1:8" x14ac:dyDescent="0.35">
      <c r="A1795" s="1" t="s">
        <v>4365</v>
      </c>
      <c r="B1795" s="1" t="s">
        <v>356</v>
      </c>
      <c r="C1795" s="1" t="s">
        <v>4366</v>
      </c>
      <c r="D1795" s="1">
        <v>1.2152483333333333</v>
      </c>
      <c r="E1795" s="1">
        <v>0.17692266666666667</v>
      </c>
      <c r="F1795" s="1">
        <f t="shared" ref="F1795:F1858" si="56">D1795-E1795</f>
        <v>1.0383256666666667</v>
      </c>
      <c r="G1795" s="1" t="s">
        <v>14</v>
      </c>
      <c r="H1795" s="1" t="str">
        <f t="shared" ref="H1795:H1858" si="57">IF((E1795-D1795)&gt;2,"CON-enriched", IF((E1795-D1795)&lt;-2,"LOWE-enriched","Shared"))</f>
        <v>Shared</v>
      </c>
    </row>
    <row r="1796" spans="1:8" x14ac:dyDescent="0.35">
      <c r="A1796" s="1" t="s">
        <v>4367</v>
      </c>
      <c r="B1796" s="1" t="s">
        <v>4368</v>
      </c>
      <c r="C1796" s="1" t="s">
        <v>4369</v>
      </c>
      <c r="D1796" s="1">
        <v>-1.340846</v>
      </c>
      <c r="E1796" s="1">
        <v>-1.1239193333333333</v>
      </c>
      <c r="F1796" s="1">
        <f t="shared" si="56"/>
        <v>-0.21692666666666671</v>
      </c>
      <c r="G1796" s="1" t="s">
        <v>4</v>
      </c>
      <c r="H1796" s="1" t="str">
        <f t="shared" si="57"/>
        <v>Shared</v>
      </c>
    </row>
    <row r="1797" spans="1:8" x14ac:dyDescent="0.35">
      <c r="A1797" s="1" t="s">
        <v>4370</v>
      </c>
      <c r="B1797" s="1" t="s">
        <v>4371</v>
      </c>
      <c r="C1797" s="1" t="s">
        <v>4372</v>
      </c>
      <c r="D1797" s="1">
        <v>2.1945899999999994E-2</v>
      </c>
      <c r="E1797" s="1">
        <v>-0.14930499999999999</v>
      </c>
      <c r="F1797" s="1">
        <f t="shared" si="56"/>
        <v>0.17125089999999998</v>
      </c>
      <c r="G1797" s="1" t="s">
        <v>4</v>
      </c>
      <c r="H1797" s="1" t="str">
        <f t="shared" si="57"/>
        <v>Shared</v>
      </c>
    </row>
    <row r="1798" spans="1:8" x14ac:dyDescent="0.35">
      <c r="A1798" s="1" t="s">
        <v>4373</v>
      </c>
      <c r="B1798" s="1" t="s">
        <v>1526</v>
      </c>
      <c r="C1798" s="1" t="s">
        <v>4374</v>
      </c>
      <c r="D1798" s="1">
        <v>2.61863</v>
      </c>
      <c r="E1798" s="1">
        <v>2.8069066666666664</v>
      </c>
      <c r="F1798" s="1">
        <f t="shared" si="56"/>
        <v>-0.18827666666666643</v>
      </c>
      <c r="G1798" s="1" t="s">
        <v>4</v>
      </c>
      <c r="H1798" s="1" t="str">
        <f t="shared" si="57"/>
        <v>Shared</v>
      </c>
    </row>
    <row r="1799" spans="1:8" x14ac:dyDescent="0.35">
      <c r="A1799" s="1" t="s">
        <v>4375</v>
      </c>
      <c r="B1799" s="1" t="s">
        <v>4376</v>
      </c>
      <c r="C1799" s="1" t="s">
        <v>4377</v>
      </c>
      <c r="D1799" s="1">
        <v>-0.45379900000000001</v>
      </c>
      <c r="E1799" s="1">
        <v>-1.249776</v>
      </c>
      <c r="F1799" s="1">
        <f t="shared" si="56"/>
        <v>0.79597699999999993</v>
      </c>
      <c r="G1799" s="1" t="s">
        <v>4</v>
      </c>
      <c r="H1799" s="1" t="str">
        <f t="shared" si="57"/>
        <v>Shared</v>
      </c>
    </row>
    <row r="1800" spans="1:8" x14ac:dyDescent="0.35">
      <c r="A1800" s="1" t="s">
        <v>4378</v>
      </c>
      <c r="B1800" s="1" t="s">
        <v>2703</v>
      </c>
      <c r="C1800" s="1" t="s">
        <v>4379</v>
      </c>
      <c r="D1800" s="1">
        <v>-0.42386926666666663</v>
      </c>
      <c r="E1800" s="1">
        <v>-0.20352120000000004</v>
      </c>
      <c r="F1800" s="1">
        <f t="shared" si="56"/>
        <v>-0.22034806666666659</v>
      </c>
      <c r="G1800" s="1" t="s">
        <v>4</v>
      </c>
      <c r="H1800" s="1" t="str">
        <f t="shared" si="57"/>
        <v>Shared</v>
      </c>
    </row>
    <row r="1801" spans="1:8" x14ac:dyDescent="0.35">
      <c r="A1801" s="1" t="s">
        <v>4380</v>
      </c>
      <c r="B1801" s="1" t="s">
        <v>22</v>
      </c>
      <c r="C1801" s="1" t="s">
        <v>4381</v>
      </c>
      <c r="D1801" s="1">
        <v>-1.6971013333333334</v>
      </c>
      <c r="E1801" s="1">
        <v>1.9650000000000036E-3</v>
      </c>
      <c r="F1801" s="1">
        <f t="shared" si="56"/>
        <v>-1.6990663333333333</v>
      </c>
      <c r="G1801" s="1" t="s">
        <v>11</v>
      </c>
      <c r="H1801" s="1" t="str">
        <f t="shared" si="57"/>
        <v>Shared</v>
      </c>
    </row>
    <row r="1802" spans="1:8" x14ac:dyDescent="0.35">
      <c r="A1802" s="1" t="s">
        <v>4382</v>
      </c>
      <c r="B1802" s="1" t="s">
        <v>4383</v>
      </c>
      <c r="C1802" s="1" t="s">
        <v>4384</v>
      </c>
      <c r="D1802" s="1">
        <v>1.9027866666666666</v>
      </c>
      <c r="E1802" s="1">
        <v>2.0523566666666664</v>
      </c>
      <c r="F1802" s="1">
        <f t="shared" si="56"/>
        <v>-0.14956999999999976</v>
      </c>
      <c r="G1802" s="1" t="s">
        <v>4</v>
      </c>
      <c r="H1802" s="1" t="str">
        <f t="shared" si="57"/>
        <v>Shared</v>
      </c>
    </row>
    <row r="1803" spans="1:8" x14ac:dyDescent="0.35">
      <c r="A1803" s="1" t="s">
        <v>4385</v>
      </c>
      <c r="B1803" s="1" t="s">
        <v>3261</v>
      </c>
      <c r="C1803" s="1" t="s">
        <v>4386</v>
      </c>
      <c r="D1803" s="1">
        <v>-0.24121436666666671</v>
      </c>
      <c r="E1803" s="1">
        <v>-0.29929166666666668</v>
      </c>
      <c r="F1803" s="1">
        <f t="shared" si="56"/>
        <v>5.8077299999999971E-2</v>
      </c>
      <c r="G1803" s="1" t="s">
        <v>14</v>
      </c>
      <c r="H1803" s="1" t="str">
        <f t="shared" si="57"/>
        <v>Shared</v>
      </c>
    </row>
    <row r="1804" spans="1:8" x14ac:dyDescent="0.35">
      <c r="A1804" s="1" t="s">
        <v>4387</v>
      </c>
      <c r="B1804" s="1" t="s">
        <v>22</v>
      </c>
      <c r="C1804" s="1" t="s">
        <v>4388</v>
      </c>
      <c r="D1804" s="1">
        <v>1.8296866666666667</v>
      </c>
      <c r="E1804" s="1">
        <v>2.267103333333333</v>
      </c>
      <c r="F1804" s="1">
        <f t="shared" si="56"/>
        <v>-0.43741666666666634</v>
      </c>
      <c r="G1804" s="1" t="s">
        <v>11</v>
      </c>
      <c r="H1804" s="1" t="str">
        <f t="shared" si="57"/>
        <v>Shared</v>
      </c>
    </row>
    <row r="1805" spans="1:8" x14ac:dyDescent="0.35">
      <c r="A1805" s="1" t="s">
        <v>4389</v>
      </c>
      <c r="B1805" s="1" t="s">
        <v>1011</v>
      </c>
      <c r="C1805" s="1" t="s">
        <v>4390</v>
      </c>
      <c r="D1805" s="1">
        <v>-0.9659416666666667</v>
      </c>
      <c r="E1805" s="1">
        <v>-0.40981913333333336</v>
      </c>
      <c r="F1805" s="1">
        <f t="shared" si="56"/>
        <v>-0.55612253333333328</v>
      </c>
      <c r="G1805" s="1" t="s">
        <v>11</v>
      </c>
      <c r="H1805" s="1" t="str">
        <f t="shared" si="57"/>
        <v>Shared</v>
      </c>
    </row>
    <row r="1806" spans="1:8" x14ac:dyDescent="0.35">
      <c r="A1806" s="1" t="s">
        <v>4391</v>
      </c>
      <c r="B1806" s="1" t="s">
        <v>4392</v>
      </c>
      <c r="C1806" s="1" t="s">
        <v>4393</v>
      </c>
      <c r="D1806" s="1">
        <v>-0.63761620000000008</v>
      </c>
      <c r="E1806" s="1">
        <v>-0.75123433333333323</v>
      </c>
      <c r="F1806" s="1">
        <f t="shared" si="56"/>
        <v>0.11361813333333315</v>
      </c>
      <c r="G1806" s="1" t="s">
        <v>4</v>
      </c>
      <c r="H1806" s="1" t="str">
        <f t="shared" si="57"/>
        <v>Shared</v>
      </c>
    </row>
    <row r="1807" spans="1:8" x14ac:dyDescent="0.35">
      <c r="A1807" s="1" t="s">
        <v>4394</v>
      </c>
      <c r="B1807" s="1" t="s">
        <v>22</v>
      </c>
      <c r="C1807" s="1" t="s">
        <v>4395</v>
      </c>
      <c r="D1807" s="1">
        <v>4.2058900000000001</v>
      </c>
      <c r="E1807" s="1">
        <v>4.0668733333333336</v>
      </c>
      <c r="F1807" s="1">
        <f t="shared" si="56"/>
        <v>0.13901666666666657</v>
      </c>
      <c r="G1807" s="1" t="s">
        <v>11</v>
      </c>
      <c r="H1807" s="1" t="str">
        <f t="shared" si="57"/>
        <v>Shared</v>
      </c>
    </row>
    <row r="1808" spans="1:8" x14ac:dyDescent="0.35">
      <c r="A1808" s="1" t="s">
        <v>4396</v>
      </c>
      <c r="B1808" s="1" t="s">
        <v>4397</v>
      </c>
      <c r="C1808" s="1" t="s">
        <v>4398</v>
      </c>
      <c r="D1808" s="1">
        <v>-0.96897766666666663</v>
      </c>
      <c r="E1808" s="1">
        <v>-0.54004933333333327</v>
      </c>
      <c r="F1808" s="1">
        <f t="shared" si="56"/>
        <v>-0.42892833333333336</v>
      </c>
      <c r="G1808" s="1" t="s">
        <v>4</v>
      </c>
      <c r="H1808" s="1" t="str">
        <f t="shared" si="57"/>
        <v>Shared</v>
      </c>
    </row>
    <row r="1809" spans="1:8" x14ac:dyDescent="0.35">
      <c r="A1809" s="1" t="s">
        <v>4399</v>
      </c>
      <c r="B1809" s="1" t="s">
        <v>4400</v>
      </c>
      <c r="C1809" s="1" t="s">
        <v>4401</v>
      </c>
      <c r="D1809" s="1">
        <v>0.77699833333333335</v>
      </c>
      <c r="E1809" s="1">
        <v>-0.85825066666666672</v>
      </c>
      <c r="F1809" s="1">
        <f t="shared" si="56"/>
        <v>1.635249</v>
      </c>
      <c r="G1809" s="1" t="s">
        <v>4</v>
      </c>
      <c r="H1809" s="1" t="str">
        <f t="shared" si="57"/>
        <v>Shared</v>
      </c>
    </row>
    <row r="1810" spans="1:8" x14ac:dyDescent="0.35">
      <c r="A1810" s="1" t="s">
        <v>4402</v>
      </c>
      <c r="B1810" s="1" t="s">
        <v>3261</v>
      </c>
      <c r="C1810" s="1" t="s">
        <v>4403</v>
      </c>
      <c r="D1810" s="1">
        <v>-0.26834300000000005</v>
      </c>
      <c r="E1810" s="1">
        <v>-0.54546766666666668</v>
      </c>
      <c r="F1810" s="1">
        <f t="shared" si="56"/>
        <v>0.27712466666666663</v>
      </c>
      <c r="G1810" s="1" t="s">
        <v>14</v>
      </c>
      <c r="H1810" s="1" t="str">
        <f t="shared" si="57"/>
        <v>Shared</v>
      </c>
    </row>
    <row r="1811" spans="1:8" x14ac:dyDescent="0.35">
      <c r="A1811" s="1" t="s">
        <v>4404</v>
      </c>
      <c r="B1811" s="1" t="s">
        <v>3261</v>
      </c>
      <c r="C1811" s="1" t="s">
        <v>4405</v>
      </c>
      <c r="D1811" s="1">
        <v>-2.2218266666666668</v>
      </c>
      <c r="E1811" s="1">
        <v>-2.4060933333333332</v>
      </c>
      <c r="F1811" s="1">
        <f t="shared" si="56"/>
        <v>0.18426666666666636</v>
      </c>
      <c r="G1811" s="1" t="s">
        <v>4</v>
      </c>
      <c r="H1811" s="1" t="str">
        <f t="shared" si="57"/>
        <v>Shared</v>
      </c>
    </row>
    <row r="1812" spans="1:8" x14ac:dyDescent="0.35">
      <c r="A1812" s="1" t="s">
        <v>4406</v>
      </c>
      <c r="B1812" s="1" t="s">
        <v>4407</v>
      </c>
      <c r="C1812" s="1" t="s">
        <v>4408</v>
      </c>
      <c r="D1812" s="1">
        <v>1.8862733333333335</v>
      </c>
      <c r="E1812" s="1">
        <v>2.0545233333333335</v>
      </c>
      <c r="F1812" s="1">
        <f t="shared" si="56"/>
        <v>-0.16825000000000001</v>
      </c>
      <c r="G1812" s="1" t="s">
        <v>4</v>
      </c>
      <c r="H1812" s="1" t="str">
        <f t="shared" si="57"/>
        <v>Shared</v>
      </c>
    </row>
    <row r="1813" spans="1:8" x14ac:dyDescent="0.35">
      <c r="A1813" s="1" t="s">
        <v>4409</v>
      </c>
      <c r="B1813" s="1" t="s">
        <v>3261</v>
      </c>
      <c r="C1813" s="1" t="s">
        <v>4410</v>
      </c>
      <c r="D1813" s="1">
        <v>-2.4066100000000001</v>
      </c>
      <c r="E1813" s="1">
        <v>-3.0613279999999996</v>
      </c>
      <c r="F1813" s="1">
        <f t="shared" si="56"/>
        <v>0.65471799999999947</v>
      </c>
      <c r="G1813" s="1" t="s">
        <v>4</v>
      </c>
      <c r="H1813" s="1" t="str">
        <f t="shared" si="57"/>
        <v>Shared</v>
      </c>
    </row>
    <row r="1814" spans="1:8" x14ac:dyDescent="0.35">
      <c r="A1814" s="1" t="s">
        <v>4411</v>
      </c>
      <c r="B1814" s="1" t="s">
        <v>4412</v>
      </c>
      <c r="C1814" s="1" t="s">
        <v>4413</v>
      </c>
      <c r="D1814" s="1">
        <v>-1.2506853333333332</v>
      </c>
      <c r="E1814" s="1">
        <v>-2.4461866666666667</v>
      </c>
      <c r="F1814" s="1">
        <f t="shared" si="56"/>
        <v>1.1955013333333335</v>
      </c>
      <c r="G1814" s="1" t="s">
        <v>4</v>
      </c>
      <c r="H1814" s="1" t="str">
        <f t="shared" si="57"/>
        <v>Shared</v>
      </c>
    </row>
    <row r="1815" spans="1:8" x14ac:dyDescent="0.35">
      <c r="A1815" s="1" t="s">
        <v>4414</v>
      </c>
      <c r="B1815" s="1" t="s">
        <v>4415</v>
      </c>
      <c r="C1815" s="1" t="s">
        <v>4416</v>
      </c>
      <c r="D1815" s="1">
        <v>1.8349</v>
      </c>
      <c r="E1815" s="1">
        <v>2.2471633333333334</v>
      </c>
      <c r="F1815" s="1">
        <f t="shared" si="56"/>
        <v>-0.41226333333333343</v>
      </c>
      <c r="G1815" s="1" t="s">
        <v>4</v>
      </c>
      <c r="H1815" s="1" t="str">
        <f t="shared" si="57"/>
        <v>Shared</v>
      </c>
    </row>
    <row r="1816" spans="1:8" x14ac:dyDescent="0.35">
      <c r="A1816" s="1" t="s">
        <v>4417</v>
      </c>
      <c r="B1816" s="1" t="s">
        <v>1191</v>
      </c>
      <c r="C1816" s="1" t="s">
        <v>4418</v>
      </c>
      <c r="D1816" s="1">
        <v>-0.77649403333333333</v>
      </c>
      <c r="E1816" s="1">
        <v>0.79422733333333329</v>
      </c>
      <c r="F1816" s="1">
        <f t="shared" si="56"/>
        <v>-1.5707213666666666</v>
      </c>
      <c r="G1816" s="1" t="s">
        <v>11</v>
      </c>
      <c r="H1816" s="1" t="str">
        <f t="shared" si="57"/>
        <v>Shared</v>
      </c>
    </row>
    <row r="1817" spans="1:8" x14ac:dyDescent="0.35">
      <c r="A1817" s="1" t="s">
        <v>4419</v>
      </c>
      <c r="B1817" s="1" t="s">
        <v>4420</v>
      </c>
      <c r="C1817" s="1" t="s">
        <v>4421</v>
      </c>
      <c r="D1817" s="1">
        <v>-1.9628699999999999</v>
      </c>
      <c r="E1817" s="1">
        <v>-2.0395966666666667</v>
      </c>
      <c r="F1817" s="1">
        <f t="shared" si="56"/>
        <v>7.6726666666666832E-2</v>
      </c>
      <c r="G1817" s="1" t="s">
        <v>4</v>
      </c>
      <c r="H1817" s="1" t="str">
        <f t="shared" si="57"/>
        <v>Shared</v>
      </c>
    </row>
    <row r="1818" spans="1:8" x14ac:dyDescent="0.35">
      <c r="A1818" s="1" t="s">
        <v>4422</v>
      </c>
      <c r="B1818" s="1" t="s">
        <v>3261</v>
      </c>
      <c r="C1818" s="1" t="s">
        <v>4423</v>
      </c>
      <c r="D1818" s="1">
        <v>-4.3422766666666668</v>
      </c>
      <c r="E1818" s="1">
        <v>-3.8386766666666667</v>
      </c>
      <c r="F1818" s="1">
        <f t="shared" si="56"/>
        <v>-0.50360000000000005</v>
      </c>
      <c r="G1818" s="1" t="s">
        <v>14</v>
      </c>
      <c r="H1818" s="1" t="str">
        <f t="shared" si="57"/>
        <v>Shared</v>
      </c>
    </row>
    <row r="1819" spans="1:8" x14ac:dyDescent="0.35">
      <c r="A1819" s="1" t="s">
        <v>4424</v>
      </c>
      <c r="B1819" s="1" t="s">
        <v>3261</v>
      </c>
      <c r="C1819" s="1" t="s">
        <v>4425</v>
      </c>
      <c r="D1819" s="1">
        <v>-1.392946</v>
      </c>
      <c r="E1819" s="1">
        <v>-1.3085046666666666</v>
      </c>
      <c r="F1819" s="1">
        <f t="shared" si="56"/>
        <v>-8.4441333333333368E-2</v>
      </c>
      <c r="G1819" s="1" t="s">
        <v>11</v>
      </c>
      <c r="H1819" s="1" t="str">
        <f t="shared" si="57"/>
        <v>Shared</v>
      </c>
    </row>
    <row r="1820" spans="1:8" x14ac:dyDescent="0.35">
      <c r="A1820" s="1" t="s">
        <v>4426</v>
      </c>
      <c r="B1820" s="1" t="s">
        <v>4427</v>
      </c>
      <c r="C1820" s="1" t="s">
        <v>4428</v>
      </c>
      <c r="D1820" s="1">
        <v>-1.0131123333333334</v>
      </c>
      <c r="E1820" s="1">
        <v>-0.96921866666666678</v>
      </c>
      <c r="F1820" s="1">
        <f t="shared" si="56"/>
        <v>-4.3893666666666609E-2</v>
      </c>
      <c r="G1820" s="1" t="s">
        <v>14</v>
      </c>
      <c r="H1820" s="1" t="str">
        <f t="shared" si="57"/>
        <v>Shared</v>
      </c>
    </row>
    <row r="1821" spans="1:8" x14ac:dyDescent="0.35">
      <c r="A1821" s="1" t="s">
        <v>4429</v>
      </c>
      <c r="B1821" s="1" t="s">
        <v>4336</v>
      </c>
      <c r="C1821" s="1" t="s">
        <v>4430</v>
      </c>
      <c r="D1821" s="1">
        <v>0.24951926666666668</v>
      </c>
      <c r="E1821" s="1">
        <v>-0.53406466666666663</v>
      </c>
      <c r="F1821" s="1">
        <f t="shared" si="56"/>
        <v>0.78358393333333332</v>
      </c>
      <c r="G1821" s="1" t="s">
        <v>4</v>
      </c>
      <c r="H1821" s="1" t="str">
        <f t="shared" si="57"/>
        <v>Shared</v>
      </c>
    </row>
    <row r="1822" spans="1:8" x14ac:dyDescent="0.35">
      <c r="A1822" s="1" t="s">
        <v>4431</v>
      </c>
      <c r="B1822" s="1" t="s">
        <v>3261</v>
      </c>
      <c r="C1822" s="1" t="s">
        <v>4432</v>
      </c>
      <c r="D1822" s="1">
        <v>-0.24786643333333336</v>
      </c>
      <c r="E1822" s="1">
        <v>-0.59306466666666668</v>
      </c>
      <c r="F1822" s="1">
        <f t="shared" si="56"/>
        <v>0.34519823333333333</v>
      </c>
      <c r="G1822" s="1" t="s">
        <v>4</v>
      </c>
      <c r="H1822" s="1" t="str">
        <f t="shared" si="57"/>
        <v>Shared</v>
      </c>
    </row>
    <row r="1823" spans="1:8" x14ac:dyDescent="0.35">
      <c r="A1823" s="1" t="s">
        <v>4433</v>
      </c>
      <c r="B1823" s="1" t="s">
        <v>2484</v>
      </c>
      <c r="C1823" s="1" t="s">
        <v>4434</v>
      </c>
      <c r="D1823" s="1">
        <v>-1.2318466666666665</v>
      </c>
      <c r="E1823" s="1">
        <v>-2.6198733333333335</v>
      </c>
      <c r="F1823" s="1">
        <f t="shared" si="56"/>
        <v>1.388026666666667</v>
      </c>
      <c r="G1823" s="1" t="s">
        <v>42</v>
      </c>
      <c r="H1823" s="1" t="str">
        <f t="shared" si="57"/>
        <v>Shared</v>
      </c>
    </row>
    <row r="1824" spans="1:8" x14ac:dyDescent="0.35">
      <c r="A1824" s="1" t="s">
        <v>4435</v>
      </c>
      <c r="B1824" s="1" t="s">
        <v>3261</v>
      </c>
      <c r="C1824" s="1" t="s">
        <v>4436</v>
      </c>
      <c r="D1824" s="1">
        <v>-2.55823</v>
      </c>
      <c r="E1824" s="1">
        <v>-2.8696233333333336</v>
      </c>
      <c r="F1824" s="1">
        <f t="shared" si="56"/>
        <v>0.31139333333333363</v>
      </c>
      <c r="G1824" s="1" t="s">
        <v>14</v>
      </c>
      <c r="H1824" s="1" t="str">
        <f t="shared" si="57"/>
        <v>Shared</v>
      </c>
    </row>
    <row r="1825" spans="1:8" x14ac:dyDescent="0.35">
      <c r="A1825" s="1" t="s">
        <v>4437</v>
      </c>
      <c r="B1825" s="1" t="s">
        <v>3261</v>
      </c>
      <c r="C1825" s="1" t="s">
        <v>4438</v>
      </c>
      <c r="D1825" s="1">
        <v>1.7515066666666668</v>
      </c>
      <c r="E1825" s="1">
        <v>1.4617800000000001</v>
      </c>
      <c r="F1825" s="1">
        <f t="shared" si="56"/>
        <v>0.28972666666666669</v>
      </c>
      <c r="G1825" s="1" t="s">
        <v>14</v>
      </c>
      <c r="H1825" s="1" t="str">
        <f t="shared" si="57"/>
        <v>Shared</v>
      </c>
    </row>
    <row r="1826" spans="1:8" x14ac:dyDescent="0.35">
      <c r="A1826" s="1" t="s">
        <v>4439</v>
      </c>
      <c r="B1826" s="1" t="s">
        <v>3261</v>
      </c>
      <c r="C1826" s="1" t="s">
        <v>4440</v>
      </c>
      <c r="D1826" s="1">
        <v>-2.1306266666666667</v>
      </c>
      <c r="E1826" s="1">
        <v>-0.67257800000000001</v>
      </c>
      <c r="F1826" s="1">
        <f t="shared" si="56"/>
        <v>-1.4580486666666665</v>
      </c>
      <c r="G1826" s="1" t="s">
        <v>14</v>
      </c>
      <c r="H1826" s="1" t="str">
        <f t="shared" si="57"/>
        <v>Shared</v>
      </c>
    </row>
    <row r="1827" spans="1:8" x14ac:dyDescent="0.35">
      <c r="A1827" s="1" t="s">
        <v>4441</v>
      </c>
      <c r="B1827" s="1" t="s">
        <v>22</v>
      </c>
      <c r="C1827" s="1" t="s">
        <v>4442</v>
      </c>
      <c r="D1827" s="1">
        <v>1.7238456666666668</v>
      </c>
      <c r="E1827" s="1">
        <v>2.3513999999999999</v>
      </c>
      <c r="F1827" s="1">
        <f t="shared" si="56"/>
        <v>-0.6275543333333331</v>
      </c>
      <c r="G1827" s="1" t="s">
        <v>11</v>
      </c>
      <c r="H1827" s="1" t="str">
        <f t="shared" si="57"/>
        <v>Shared</v>
      </c>
    </row>
    <row r="1828" spans="1:8" x14ac:dyDescent="0.35">
      <c r="A1828" s="1" t="s">
        <v>4443</v>
      </c>
      <c r="B1828" s="1" t="s">
        <v>4444</v>
      </c>
      <c r="C1828" s="1" t="s">
        <v>4445</v>
      </c>
      <c r="D1828" s="1">
        <v>-0.77345133333333338</v>
      </c>
      <c r="E1828" s="1">
        <v>-1.2422199999999999</v>
      </c>
      <c r="F1828" s="1">
        <f t="shared" si="56"/>
        <v>0.4687686666666665</v>
      </c>
      <c r="G1828" s="1" t="s">
        <v>14</v>
      </c>
      <c r="H1828" s="1" t="str">
        <f t="shared" si="57"/>
        <v>Shared</v>
      </c>
    </row>
    <row r="1829" spans="1:8" x14ac:dyDescent="0.35">
      <c r="A1829" s="1" t="s">
        <v>4446</v>
      </c>
      <c r="B1829" s="1" t="s">
        <v>3261</v>
      </c>
      <c r="C1829" s="1" t="s">
        <v>4447</v>
      </c>
      <c r="D1829" s="1">
        <v>-1.5931053333333332</v>
      </c>
      <c r="E1829" s="1">
        <v>0.16092566666666666</v>
      </c>
      <c r="F1829" s="1">
        <f t="shared" si="56"/>
        <v>-1.7540309999999999</v>
      </c>
      <c r="G1829" s="1" t="s">
        <v>14</v>
      </c>
      <c r="H1829" s="1" t="str">
        <f t="shared" si="57"/>
        <v>Shared</v>
      </c>
    </row>
    <row r="1830" spans="1:8" x14ac:dyDescent="0.35">
      <c r="A1830" s="1" t="s">
        <v>4448</v>
      </c>
      <c r="B1830" s="1" t="s">
        <v>3261</v>
      </c>
      <c r="C1830" s="1" t="s">
        <v>4449</v>
      </c>
      <c r="D1830" s="1">
        <v>-1.150488</v>
      </c>
      <c r="E1830" s="1">
        <v>-1.41448</v>
      </c>
      <c r="F1830" s="1">
        <f t="shared" si="56"/>
        <v>0.263992</v>
      </c>
      <c r="G1830" s="1" t="s">
        <v>4</v>
      </c>
      <c r="H1830" s="1" t="str">
        <f t="shared" si="57"/>
        <v>Shared</v>
      </c>
    </row>
    <row r="1831" spans="1:8" x14ac:dyDescent="0.35">
      <c r="A1831" s="1" t="s">
        <v>4450</v>
      </c>
      <c r="B1831" s="1" t="s">
        <v>376</v>
      </c>
      <c r="C1831" s="1" t="s">
        <v>4451</v>
      </c>
      <c r="D1831" s="1">
        <v>-0.55549666666666664</v>
      </c>
      <c r="E1831" s="1">
        <v>0.42906500000000003</v>
      </c>
      <c r="F1831" s="1">
        <f t="shared" si="56"/>
        <v>-0.98456166666666667</v>
      </c>
      <c r="G1831" s="1" t="s">
        <v>11</v>
      </c>
      <c r="H1831" s="1" t="str">
        <f t="shared" si="57"/>
        <v>Shared</v>
      </c>
    </row>
    <row r="1832" spans="1:8" x14ac:dyDescent="0.35">
      <c r="A1832" s="1" t="s">
        <v>4452</v>
      </c>
      <c r="B1832" s="1" t="s">
        <v>3261</v>
      </c>
      <c r="C1832" s="1" t="s">
        <v>4453</v>
      </c>
      <c r="D1832" s="1">
        <v>-1.3988103333333333</v>
      </c>
      <c r="E1832" s="1">
        <v>-0.56517099999999998</v>
      </c>
      <c r="F1832" s="1">
        <f t="shared" si="56"/>
        <v>-0.83363933333333329</v>
      </c>
      <c r="G1832" s="1" t="s">
        <v>14</v>
      </c>
      <c r="H1832" s="1" t="str">
        <f t="shared" si="57"/>
        <v>Shared</v>
      </c>
    </row>
    <row r="1833" spans="1:8" x14ac:dyDescent="0.35">
      <c r="A1833" s="1" t="s">
        <v>4454</v>
      </c>
      <c r="B1833" s="1" t="s">
        <v>3261</v>
      </c>
      <c r="C1833" s="1" t="s">
        <v>4455</v>
      </c>
      <c r="D1833" s="1">
        <v>5.8118600000000002</v>
      </c>
      <c r="E1833" s="1">
        <v>5.4953799999999999</v>
      </c>
      <c r="F1833" s="1">
        <f t="shared" si="56"/>
        <v>0.31648000000000032</v>
      </c>
      <c r="G1833" s="1" t="s">
        <v>4</v>
      </c>
      <c r="H1833" s="1" t="str">
        <f t="shared" si="57"/>
        <v>Shared</v>
      </c>
    </row>
    <row r="1834" spans="1:8" x14ac:dyDescent="0.35">
      <c r="A1834" s="1" t="s">
        <v>4456</v>
      </c>
      <c r="B1834" s="1" t="s">
        <v>1934</v>
      </c>
      <c r="C1834" s="1" t="s">
        <v>4457</v>
      </c>
      <c r="D1834" s="1">
        <v>-2.1728066666666668</v>
      </c>
      <c r="E1834" s="1">
        <v>-3.0922766666666668</v>
      </c>
      <c r="F1834" s="1">
        <f t="shared" si="56"/>
        <v>0.91947000000000001</v>
      </c>
      <c r="G1834" s="1" t="s">
        <v>4</v>
      </c>
      <c r="H1834" s="1" t="str">
        <f t="shared" si="57"/>
        <v>Shared</v>
      </c>
    </row>
    <row r="1835" spans="1:8" x14ac:dyDescent="0.35">
      <c r="A1835" s="1" t="s">
        <v>4458</v>
      </c>
      <c r="B1835" s="1" t="s">
        <v>4459</v>
      </c>
      <c r="C1835" s="1" t="s">
        <v>4460</v>
      </c>
      <c r="D1835" s="1">
        <v>-0.74456766666666663</v>
      </c>
      <c r="E1835" s="1">
        <v>-1.1344313333333333</v>
      </c>
      <c r="F1835" s="1">
        <f t="shared" si="56"/>
        <v>0.38986366666666672</v>
      </c>
      <c r="G1835" s="1" t="s">
        <v>4</v>
      </c>
      <c r="H1835" s="1" t="str">
        <f t="shared" si="57"/>
        <v>Shared</v>
      </c>
    </row>
    <row r="1836" spans="1:8" x14ac:dyDescent="0.35">
      <c r="A1836" s="1" t="s">
        <v>4461</v>
      </c>
      <c r="B1836" s="1" t="s">
        <v>1089</v>
      </c>
      <c r="C1836" s="1" t="s">
        <v>4462</v>
      </c>
      <c r="D1836" s="1">
        <v>5.8267533333333336E-2</v>
      </c>
      <c r="E1836" s="1">
        <v>-0.402445</v>
      </c>
      <c r="F1836" s="1">
        <f t="shared" si="56"/>
        <v>0.46071253333333334</v>
      </c>
      <c r="G1836" s="1" t="s">
        <v>14</v>
      </c>
      <c r="H1836" s="1" t="str">
        <f t="shared" si="57"/>
        <v>Shared</v>
      </c>
    </row>
    <row r="1837" spans="1:8" x14ac:dyDescent="0.35">
      <c r="A1837" s="1" t="s">
        <v>4463</v>
      </c>
      <c r="B1837" s="1" t="s">
        <v>710</v>
      </c>
      <c r="C1837" s="1" t="s">
        <v>4464</v>
      </c>
      <c r="D1837" s="1">
        <v>-0.85651466666666665</v>
      </c>
      <c r="E1837" s="1">
        <v>-1.5354033333333332</v>
      </c>
      <c r="F1837" s="1">
        <f t="shared" si="56"/>
        <v>0.67888866666666658</v>
      </c>
      <c r="G1837" s="1" t="s">
        <v>14</v>
      </c>
      <c r="H1837" s="1" t="str">
        <f t="shared" si="57"/>
        <v>Shared</v>
      </c>
    </row>
    <row r="1838" spans="1:8" x14ac:dyDescent="0.35">
      <c r="A1838" s="1" t="s">
        <v>4465</v>
      </c>
      <c r="B1838" s="1" t="s">
        <v>3261</v>
      </c>
      <c r="C1838" s="1" t="s">
        <v>4466</v>
      </c>
      <c r="D1838" s="1">
        <v>-0.95442399999999994</v>
      </c>
      <c r="E1838" s="1">
        <v>1.3665966666666669</v>
      </c>
      <c r="F1838" s="1">
        <f t="shared" si="56"/>
        <v>-2.3210206666666666</v>
      </c>
      <c r="G1838" s="1" t="s">
        <v>14</v>
      </c>
      <c r="H1838" s="1" t="str">
        <f t="shared" si="57"/>
        <v>CON-enriched</v>
      </c>
    </row>
    <row r="1839" spans="1:8" x14ac:dyDescent="0.35">
      <c r="A1839" s="1" t="s">
        <v>4467</v>
      </c>
      <c r="B1839" s="1" t="s">
        <v>3261</v>
      </c>
      <c r="C1839" s="1" t="s">
        <v>4468</v>
      </c>
      <c r="D1839" s="1">
        <v>3.1409766666666665</v>
      </c>
      <c r="E1839" s="1">
        <v>2.7909766666666669</v>
      </c>
      <c r="F1839" s="1">
        <f t="shared" si="56"/>
        <v>0.34999999999999964</v>
      </c>
      <c r="G1839" s="1" t="s">
        <v>14</v>
      </c>
      <c r="H1839" s="1" t="str">
        <f t="shared" si="57"/>
        <v>Shared</v>
      </c>
    </row>
    <row r="1840" spans="1:8" x14ac:dyDescent="0.35">
      <c r="A1840" s="1" t="s">
        <v>4469</v>
      </c>
      <c r="B1840" s="1" t="s">
        <v>3261</v>
      </c>
      <c r="C1840" s="1" t="s">
        <v>4470</v>
      </c>
      <c r="D1840" s="1">
        <v>-2.0523036666666665</v>
      </c>
      <c r="E1840" s="1">
        <v>-1.2545400000000002</v>
      </c>
      <c r="F1840" s="1">
        <f t="shared" si="56"/>
        <v>-0.79776366666666632</v>
      </c>
      <c r="G1840" s="1" t="s">
        <v>4</v>
      </c>
      <c r="H1840" s="1" t="str">
        <f t="shared" si="57"/>
        <v>Shared</v>
      </c>
    </row>
    <row r="1841" spans="1:8" x14ac:dyDescent="0.35">
      <c r="A1841" s="1" t="s">
        <v>4471</v>
      </c>
      <c r="B1841" s="1" t="s">
        <v>3261</v>
      </c>
      <c r="C1841" s="1" t="s">
        <v>4472</v>
      </c>
      <c r="D1841" s="1">
        <v>2.3521866666666669</v>
      </c>
      <c r="E1841" s="1">
        <v>1.5240099999999999</v>
      </c>
      <c r="F1841" s="1">
        <f t="shared" si="56"/>
        <v>0.82817666666666701</v>
      </c>
      <c r="G1841" s="1" t="s">
        <v>4</v>
      </c>
      <c r="H1841" s="1" t="str">
        <f t="shared" si="57"/>
        <v>Shared</v>
      </c>
    </row>
    <row r="1842" spans="1:8" x14ac:dyDescent="0.35">
      <c r="A1842" s="1" t="s">
        <v>4473</v>
      </c>
      <c r="B1842" s="1" t="s">
        <v>3261</v>
      </c>
      <c r="C1842" s="1" t="s">
        <v>4474</v>
      </c>
      <c r="D1842" s="1">
        <v>2.6888066666666668</v>
      </c>
      <c r="E1842" s="1">
        <v>2.6359066666666666</v>
      </c>
      <c r="F1842" s="1">
        <f t="shared" si="56"/>
        <v>5.2900000000000169E-2</v>
      </c>
      <c r="G1842" s="1" t="s">
        <v>4</v>
      </c>
      <c r="H1842" s="1" t="str">
        <f t="shared" si="57"/>
        <v>Shared</v>
      </c>
    </row>
    <row r="1843" spans="1:8" x14ac:dyDescent="0.35">
      <c r="A1843" s="1" t="s">
        <v>4475</v>
      </c>
      <c r="B1843" s="1" t="s">
        <v>3261</v>
      </c>
      <c r="C1843" s="1" t="s">
        <v>4476</v>
      </c>
      <c r="D1843" s="1">
        <v>-3.2420099999999992</v>
      </c>
      <c r="E1843" s="1">
        <v>-3.8128333333333337</v>
      </c>
      <c r="F1843" s="1">
        <f t="shared" si="56"/>
        <v>0.57082333333333457</v>
      </c>
      <c r="G1843" s="1" t="s">
        <v>4</v>
      </c>
      <c r="H1843" s="1" t="str">
        <f t="shared" si="57"/>
        <v>Shared</v>
      </c>
    </row>
    <row r="1844" spans="1:8" x14ac:dyDescent="0.35">
      <c r="A1844" s="1" t="s">
        <v>4477</v>
      </c>
      <c r="B1844" s="1" t="s">
        <v>3261</v>
      </c>
      <c r="C1844" s="1" t="s">
        <v>4478</v>
      </c>
      <c r="D1844" s="1">
        <v>2.5618500000000002</v>
      </c>
      <c r="E1844" s="1">
        <v>2.4814599999999998</v>
      </c>
      <c r="F1844" s="1">
        <f t="shared" si="56"/>
        <v>8.0390000000000406E-2</v>
      </c>
      <c r="G1844" s="1" t="s">
        <v>4</v>
      </c>
      <c r="H1844" s="1" t="str">
        <f t="shared" si="57"/>
        <v>Shared</v>
      </c>
    </row>
    <row r="1845" spans="1:8" x14ac:dyDescent="0.35">
      <c r="A1845" s="1" t="s">
        <v>4479</v>
      </c>
      <c r="B1845" s="1" t="s">
        <v>3261</v>
      </c>
      <c r="C1845" s="1" t="s">
        <v>4480</v>
      </c>
      <c r="D1845" s="1">
        <v>-3.153256666666667</v>
      </c>
      <c r="E1845" s="1">
        <v>-1.7433566666666664</v>
      </c>
      <c r="F1845" s="1">
        <f t="shared" si="56"/>
        <v>-1.4099000000000006</v>
      </c>
      <c r="G1845" s="1" t="s">
        <v>11</v>
      </c>
      <c r="H1845" s="1" t="str">
        <f t="shared" si="57"/>
        <v>Shared</v>
      </c>
    </row>
    <row r="1846" spans="1:8" x14ac:dyDescent="0.35">
      <c r="A1846" s="1" t="s">
        <v>4481</v>
      </c>
      <c r="B1846" s="1" t="s">
        <v>22</v>
      </c>
      <c r="C1846" s="1" t="s">
        <v>4482</v>
      </c>
      <c r="D1846" s="1">
        <v>-2.8735300000000001</v>
      </c>
      <c r="E1846" s="1">
        <v>-1.1556250000000001</v>
      </c>
      <c r="F1846" s="1">
        <f t="shared" si="56"/>
        <v>-1.717905</v>
      </c>
      <c r="G1846" s="1" t="s">
        <v>11</v>
      </c>
      <c r="H1846" s="1" t="str">
        <f t="shared" si="57"/>
        <v>Shared</v>
      </c>
    </row>
    <row r="1847" spans="1:8" x14ac:dyDescent="0.35">
      <c r="A1847" s="1" t="s">
        <v>4483</v>
      </c>
      <c r="B1847" s="1" t="s">
        <v>2355</v>
      </c>
      <c r="C1847" s="1" t="s">
        <v>4484</v>
      </c>
      <c r="D1847" s="1">
        <v>-0.1901495333333334</v>
      </c>
      <c r="E1847" s="1">
        <v>1.1399446666666666</v>
      </c>
      <c r="F1847" s="1">
        <f t="shared" si="56"/>
        <v>-1.3300942</v>
      </c>
      <c r="G1847" s="1" t="s">
        <v>11</v>
      </c>
      <c r="H1847" s="1" t="str">
        <f t="shared" si="57"/>
        <v>Shared</v>
      </c>
    </row>
    <row r="1848" spans="1:8" x14ac:dyDescent="0.35">
      <c r="A1848" s="1" t="s">
        <v>4485</v>
      </c>
      <c r="B1848" s="1" t="s">
        <v>3261</v>
      </c>
      <c r="C1848" s="1" t="s">
        <v>4486</v>
      </c>
      <c r="D1848" s="1">
        <v>6.5442833333333335</v>
      </c>
      <c r="E1848" s="1">
        <v>6.5718800000000002</v>
      </c>
      <c r="F1848" s="1">
        <f t="shared" si="56"/>
        <v>-2.7596666666666714E-2</v>
      </c>
      <c r="G1848" s="1" t="s">
        <v>4</v>
      </c>
      <c r="H1848" s="1" t="str">
        <f t="shared" si="57"/>
        <v>Shared</v>
      </c>
    </row>
    <row r="1849" spans="1:8" x14ac:dyDescent="0.35">
      <c r="A1849" s="1" t="s">
        <v>4487</v>
      </c>
      <c r="B1849" s="1" t="s">
        <v>2043</v>
      </c>
      <c r="C1849" s="1" t="s">
        <v>4488</v>
      </c>
      <c r="D1849" s="1">
        <v>-3.9409000000000027E-2</v>
      </c>
      <c r="E1849" s="1">
        <v>0.23602166666666666</v>
      </c>
      <c r="F1849" s="1">
        <f t="shared" si="56"/>
        <v>-0.27543066666666671</v>
      </c>
      <c r="G1849" s="1" t="s">
        <v>4</v>
      </c>
      <c r="H1849" s="1" t="str">
        <f t="shared" si="57"/>
        <v>Shared</v>
      </c>
    </row>
    <row r="1850" spans="1:8" x14ac:dyDescent="0.35">
      <c r="A1850" s="1" t="s">
        <v>4489</v>
      </c>
      <c r="B1850" s="1" t="s">
        <v>3261</v>
      </c>
      <c r="C1850" s="1" t="s">
        <v>4490</v>
      </c>
      <c r="D1850" s="1">
        <v>-2.2467753333333333</v>
      </c>
      <c r="E1850" s="1">
        <v>-0.44165199999999999</v>
      </c>
      <c r="F1850" s="1">
        <f t="shared" si="56"/>
        <v>-1.8051233333333334</v>
      </c>
      <c r="G1850" s="1" t="s">
        <v>14</v>
      </c>
      <c r="H1850" s="1" t="str">
        <f t="shared" si="57"/>
        <v>Shared</v>
      </c>
    </row>
    <row r="1851" spans="1:8" x14ac:dyDescent="0.35">
      <c r="A1851" s="1" t="s">
        <v>4491</v>
      </c>
      <c r="B1851" s="1" t="s">
        <v>3261</v>
      </c>
      <c r="C1851" s="1" t="s">
        <v>4492</v>
      </c>
      <c r="D1851" s="1">
        <v>2.89012</v>
      </c>
      <c r="E1851" s="1">
        <v>4.0424633333333331</v>
      </c>
      <c r="F1851" s="1">
        <f t="shared" si="56"/>
        <v>-1.1523433333333331</v>
      </c>
      <c r="G1851" s="1" t="s">
        <v>14</v>
      </c>
      <c r="H1851" s="1" t="str">
        <f t="shared" si="57"/>
        <v>Shared</v>
      </c>
    </row>
    <row r="1852" spans="1:8" x14ac:dyDescent="0.35">
      <c r="A1852" s="1" t="s">
        <v>4493</v>
      </c>
      <c r="B1852" s="1" t="s">
        <v>4494</v>
      </c>
      <c r="C1852" s="1" t="s">
        <v>4495</v>
      </c>
      <c r="D1852" s="1">
        <v>-0.51386300000000007</v>
      </c>
      <c r="E1852" s="1">
        <v>-0.42168</v>
      </c>
      <c r="F1852" s="1">
        <f t="shared" si="56"/>
        <v>-9.218300000000007E-2</v>
      </c>
      <c r="G1852" s="1" t="s">
        <v>4</v>
      </c>
      <c r="H1852" s="1" t="str">
        <f t="shared" si="57"/>
        <v>Shared</v>
      </c>
    </row>
    <row r="1853" spans="1:8" x14ac:dyDescent="0.35">
      <c r="A1853" s="1" t="s">
        <v>4496</v>
      </c>
      <c r="B1853" s="1" t="s">
        <v>4497</v>
      </c>
      <c r="C1853" s="1" t="s">
        <v>4498</v>
      </c>
      <c r="D1853" s="1">
        <v>8.9970566666666674</v>
      </c>
      <c r="E1853" s="1">
        <v>8.9767733333333339</v>
      </c>
      <c r="F1853" s="1">
        <f t="shared" si="56"/>
        <v>2.0283333333333431E-2</v>
      </c>
      <c r="G1853" s="1" t="s">
        <v>4</v>
      </c>
      <c r="H1853" s="1" t="str">
        <f t="shared" si="57"/>
        <v>Shared</v>
      </c>
    </row>
    <row r="1854" spans="1:8" x14ac:dyDescent="0.35">
      <c r="A1854" s="1" t="s">
        <v>4499</v>
      </c>
      <c r="B1854" s="1" t="s">
        <v>3829</v>
      </c>
      <c r="C1854" s="1" t="s">
        <v>4500</v>
      </c>
      <c r="D1854" s="1">
        <v>0.58587633333333333</v>
      </c>
      <c r="E1854" s="1">
        <v>-0.96048599999999995</v>
      </c>
      <c r="F1854" s="1">
        <f t="shared" si="56"/>
        <v>1.5463623333333332</v>
      </c>
      <c r="G1854" s="1" t="s">
        <v>42</v>
      </c>
      <c r="H1854" s="1" t="str">
        <f t="shared" si="57"/>
        <v>Shared</v>
      </c>
    </row>
    <row r="1855" spans="1:8" x14ac:dyDescent="0.35">
      <c r="A1855" s="1" t="s">
        <v>4501</v>
      </c>
      <c r="B1855" s="1" t="s">
        <v>3261</v>
      </c>
      <c r="C1855" s="1" t="s">
        <v>4502</v>
      </c>
      <c r="D1855" s="1">
        <v>4.435246666666667</v>
      </c>
      <c r="E1855" s="1">
        <v>3.9776500000000001</v>
      </c>
      <c r="F1855" s="1">
        <f t="shared" si="56"/>
        <v>0.45759666666666687</v>
      </c>
      <c r="G1855" s="1" t="s">
        <v>4</v>
      </c>
      <c r="H1855" s="1" t="str">
        <f t="shared" si="57"/>
        <v>Shared</v>
      </c>
    </row>
    <row r="1856" spans="1:8" x14ac:dyDescent="0.35">
      <c r="A1856" s="1" t="s">
        <v>4503</v>
      </c>
      <c r="B1856" s="1" t="s">
        <v>3261</v>
      </c>
      <c r="C1856" s="1" t="s">
        <v>4504</v>
      </c>
      <c r="D1856" s="1">
        <v>-1.3340673333333335</v>
      </c>
      <c r="E1856" s="1">
        <v>-1.8792566666666666</v>
      </c>
      <c r="F1856" s="1">
        <f t="shared" si="56"/>
        <v>0.54518933333333308</v>
      </c>
      <c r="G1856" s="1" t="s">
        <v>4</v>
      </c>
      <c r="H1856" s="1" t="str">
        <f t="shared" si="57"/>
        <v>Shared</v>
      </c>
    </row>
    <row r="1857" spans="1:8" x14ac:dyDescent="0.35">
      <c r="A1857" s="1" t="s">
        <v>4505</v>
      </c>
      <c r="B1857" s="1" t="s">
        <v>16</v>
      </c>
      <c r="C1857" s="1" t="s">
        <v>4506</v>
      </c>
      <c r="D1857" s="1">
        <v>2.5657066666666668</v>
      </c>
      <c r="E1857" s="1">
        <v>3.4586133333333335</v>
      </c>
      <c r="F1857" s="1">
        <f t="shared" si="56"/>
        <v>-0.89290666666666674</v>
      </c>
      <c r="G1857" s="1" t="s">
        <v>11</v>
      </c>
      <c r="H1857" s="1" t="str">
        <f t="shared" si="57"/>
        <v>Shared</v>
      </c>
    </row>
    <row r="1858" spans="1:8" x14ac:dyDescent="0.35">
      <c r="A1858" s="1" t="s">
        <v>4507</v>
      </c>
      <c r="B1858" s="1" t="s">
        <v>1921</v>
      </c>
      <c r="C1858" s="1" t="s">
        <v>4508</v>
      </c>
      <c r="D1858" s="1">
        <v>-0.798844</v>
      </c>
      <c r="E1858" s="1">
        <v>-0.97371433333333346</v>
      </c>
      <c r="F1858" s="1">
        <f t="shared" si="56"/>
        <v>0.17487033333333346</v>
      </c>
      <c r="G1858" s="1" t="s">
        <v>4</v>
      </c>
      <c r="H1858" s="1" t="str">
        <f t="shared" si="57"/>
        <v>Shared</v>
      </c>
    </row>
    <row r="1859" spans="1:8" x14ac:dyDescent="0.35">
      <c r="A1859" s="1" t="s">
        <v>4509</v>
      </c>
      <c r="B1859" s="1" t="s">
        <v>4510</v>
      </c>
      <c r="C1859" s="1" t="s">
        <v>4511</v>
      </c>
      <c r="D1859" s="1">
        <v>-0.99013266666666666</v>
      </c>
      <c r="E1859" s="1">
        <v>-1.06237</v>
      </c>
      <c r="F1859" s="1">
        <f t="shared" ref="F1859:F1922" si="58">D1859-E1859</f>
        <v>7.2237333333333376E-2</v>
      </c>
      <c r="G1859" s="1" t="s">
        <v>4</v>
      </c>
      <c r="H1859" s="1" t="str">
        <f t="shared" ref="H1859:H1922" si="59">IF((E1859-D1859)&gt;2,"CON-enriched", IF((E1859-D1859)&lt;-2,"LOWE-enriched","Shared"))</f>
        <v>Shared</v>
      </c>
    </row>
    <row r="1860" spans="1:8" x14ac:dyDescent="0.35">
      <c r="A1860" s="1" t="s">
        <v>4512</v>
      </c>
      <c r="B1860" s="1" t="s">
        <v>3261</v>
      </c>
      <c r="D1860" s="1">
        <v>1.7885800000000003</v>
      </c>
      <c r="E1860" s="1">
        <v>1.2350700000000001</v>
      </c>
      <c r="F1860" s="1">
        <f t="shared" si="58"/>
        <v>0.55351000000000017</v>
      </c>
      <c r="G1860" s="1" t="s">
        <v>4</v>
      </c>
      <c r="H1860" s="1" t="str">
        <f t="shared" si="59"/>
        <v>Shared</v>
      </c>
    </row>
    <row r="1861" spans="1:8" x14ac:dyDescent="0.35">
      <c r="A1861" s="1" t="s">
        <v>4513</v>
      </c>
      <c r="B1861" s="1" t="s">
        <v>3261</v>
      </c>
      <c r="C1861" s="1" t="s">
        <v>4514</v>
      </c>
      <c r="D1861" s="1">
        <v>0.21788051333333333</v>
      </c>
      <c r="E1861" s="1">
        <v>0.72033999999999987</v>
      </c>
      <c r="F1861" s="1">
        <f t="shared" si="58"/>
        <v>-0.50245948666666651</v>
      </c>
      <c r="G1861" s="1" t="s">
        <v>42</v>
      </c>
      <c r="H1861" s="1" t="str">
        <f t="shared" si="59"/>
        <v>Shared</v>
      </c>
    </row>
    <row r="1862" spans="1:8" x14ac:dyDescent="0.35">
      <c r="A1862" s="1" t="s">
        <v>4515</v>
      </c>
      <c r="B1862" s="1" t="s">
        <v>339</v>
      </c>
      <c r="C1862" s="1" t="s">
        <v>4516</v>
      </c>
      <c r="D1862" s="1">
        <v>-0.37855666666666665</v>
      </c>
      <c r="E1862" s="1">
        <v>-0.54143233333333329</v>
      </c>
      <c r="F1862" s="1">
        <f t="shared" si="58"/>
        <v>0.16287566666666664</v>
      </c>
      <c r="G1862" s="1" t="s">
        <v>14</v>
      </c>
      <c r="H1862" s="1" t="str">
        <f t="shared" si="59"/>
        <v>Shared</v>
      </c>
    </row>
    <row r="1863" spans="1:8" x14ac:dyDescent="0.35">
      <c r="A1863" s="1" t="s">
        <v>4517</v>
      </c>
      <c r="B1863" s="1" t="s">
        <v>3261</v>
      </c>
      <c r="C1863" s="1" t="s">
        <v>4518</v>
      </c>
      <c r="D1863" s="1">
        <v>-1.555563</v>
      </c>
      <c r="E1863" s="1">
        <v>-1.6022333333333334</v>
      </c>
      <c r="F1863" s="1">
        <f t="shared" si="58"/>
        <v>4.6670333333333369E-2</v>
      </c>
      <c r="G1863" s="1" t="s">
        <v>14</v>
      </c>
      <c r="H1863" s="1" t="str">
        <f t="shared" si="59"/>
        <v>Shared</v>
      </c>
    </row>
    <row r="1864" spans="1:8" x14ac:dyDescent="0.35">
      <c r="A1864" s="1" t="s">
        <v>4519</v>
      </c>
      <c r="B1864" s="1" t="s">
        <v>4520</v>
      </c>
      <c r="C1864" s="1" t="s">
        <v>4521</v>
      </c>
      <c r="D1864" s="1">
        <v>1.1741999999999999</v>
      </c>
      <c r="E1864" s="1">
        <v>0.71851000000000009</v>
      </c>
      <c r="F1864" s="1">
        <f t="shared" si="58"/>
        <v>0.45568999999999982</v>
      </c>
      <c r="G1864" s="1" t="s">
        <v>14</v>
      </c>
      <c r="H1864" s="1" t="str">
        <f t="shared" si="59"/>
        <v>Shared</v>
      </c>
    </row>
    <row r="1865" spans="1:8" x14ac:dyDescent="0.35">
      <c r="A1865" s="1" t="s">
        <v>4522</v>
      </c>
      <c r="B1865" s="1" t="s">
        <v>3261</v>
      </c>
      <c r="C1865" s="1" t="s">
        <v>4523</v>
      </c>
      <c r="D1865" s="1">
        <v>-1.3097233333333334</v>
      </c>
      <c r="E1865" s="1">
        <v>-2.7156766666666665</v>
      </c>
      <c r="F1865" s="1">
        <f t="shared" si="58"/>
        <v>1.4059533333333332</v>
      </c>
      <c r="G1865" s="1" t="s">
        <v>4</v>
      </c>
      <c r="H1865" s="1" t="str">
        <f t="shared" si="59"/>
        <v>Shared</v>
      </c>
    </row>
    <row r="1866" spans="1:8" x14ac:dyDescent="0.35">
      <c r="A1866" s="1" t="s">
        <v>4524</v>
      </c>
      <c r="B1866" s="1" t="s">
        <v>4525</v>
      </c>
      <c r="C1866" s="1" t="s">
        <v>4526</v>
      </c>
      <c r="D1866" s="1">
        <v>0.97176833333333335</v>
      </c>
      <c r="E1866" s="1">
        <v>0.6870573333333333</v>
      </c>
      <c r="F1866" s="1">
        <f t="shared" si="58"/>
        <v>0.28471100000000005</v>
      </c>
      <c r="G1866" s="1" t="s">
        <v>4</v>
      </c>
      <c r="H1866" s="1" t="str">
        <f t="shared" si="59"/>
        <v>Shared</v>
      </c>
    </row>
    <row r="1867" spans="1:8" x14ac:dyDescent="0.35">
      <c r="A1867" s="1" t="s">
        <v>4527</v>
      </c>
      <c r="B1867" s="1" t="s">
        <v>22</v>
      </c>
      <c r="C1867" s="1" t="s">
        <v>4528</v>
      </c>
      <c r="D1867" s="1">
        <v>3.9509266666666663</v>
      </c>
      <c r="E1867" s="1">
        <v>4.4884033333333333</v>
      </c>
      <c r="F1867" s="1">
        <f t="shared" si="58"/>
        <v>-0.53747666666666705</v>
      </c>
      <c r="G1867" s="1" t="s">
        <v>11</v>
      </c>
      <c r="H1867" s="1" t="str">
        <f t="shared" si="59"/>
        <v>Shared</v>
      </c>
    </row>
    <row r="1868" spans="1:8" x14ac:dyDescent="0.35">
      <c r="A1868" s="1" t="s">
        <v>4529</v>
      </c>
      <c r="B1868" s="1" t="s">
        <v>4530</v>
      </c>
      <c r="C1868" s="1" t="s">
        <v>4531</v>
      </c>
      <c r="D1868" s="1">
        <v>0.40016433333333334</v>
      </c>
      <c r="E1868" s="1">
        <v>0.64377633333333339</v>
      </c>
      <c r="F1868" s="1">
        <f t="shared" si="58"/>
        <v>-0.24361200000000005</v>
      </c>
      <c r="G1868" s="1" t="s">
        <v>14</v>
      </c>
      <c r="H1868" s="1" t="str">
        <f t="shared" si="59"/>
        <v>Shared</v>
      </c>
    </row>
    <row r="1869" spans="1:8" x14ac:dyDescent="0.35">
      <c r="A1869" s="1" t="s">
        <v>4532</v>
      </c>
      <c r="B1869" s="1" t="s">
        <v>505</v>
      </c>
      <c r="C1869" s="1" t="s">
        <v>4533</v>
      </c>
      <c r="D1869" s="1">
        <v>-0.87943201000000004</v>
      </c>
      <c r="E1869" s="1">
        <v>0.73591666666666666</v>
      </c>
      <c r="F1869" s="1">
        <f t="shared" si="58"/>
        <v>-1.6153486766666667</v>
      </c>
      <c r="G1869" s="1" t="s">
        <v>42</v>
      </c>
      <c r="H1869" s="1" t="str">
        <f t="shared" si="59"/>
        <v>Shared</v>
      </c>
    </row>
    <row r="1870" spans="1:8" x14ac:dyDescent="0.35">
      <c r="A1870" s="1" t="s">
        <v>4534</v>
      </c>
      <c r="B1870" s="1" t="s">
        <v>2902</v>
      </c>
      <c r="C1870" s="1" t="s">
        <v>4535</v>
      </c>
      <c r="D1870" s="1">
        <v>2.5318400000000003</v>
      </c>
      <c r="E1870" s="1">
        <v>2.4546100000000002</v>
      </c>
      <c r="F1870" s="1">
        <f t="shared" si="58"/>
        <v>7.7230000000000132E-2</v>
      </c>
      <c r="G1870" s="1" t="s">
        <v>14</v>
      </c>
      <c r="H1870" s="1" t="str">
        <f t="shared" si="59"/>
        <v>Shared</v>
      </c>
    </row>
    <row r="1871" spans="1:8" x14ac:dyDescent="0.35">
      <c r="A1871" s="1" t="s">
        <v>4536</v>
      </c>
      <c r="B1871" s="1" t="s">
        <v>3261</v>
      </c>
      <c r="C1871" s="1" t="s">
        <v>4537</v>
      </c>
      <c r="D1871" s="1">
        <v>-1.0097423333333333</v>
      </c>
      <c r="E1871" s="1">
        <v>-1.9823466666666667</v>
      </c>
      <c r="F1871" s="1">
        <f t="shared" si="58"/>
        <v>0.9726043333333334</v>
      </c>
      <c r="G1871" s="1" t="s">
        <v>4</v>
      </c>
      <c r="H1871" s="1" t="str">
        <f t="shared" si="59"/>
        <v>Shared</v>
      </c>
    </row>
    <row r="1872" spans="1:8" x14ac:dyDescent="0.35">
      <c r="A1872" s="1" t="s">
        <v>4538</v>
      </c>
      <c r="B1872" s="1" t="s">
        <v>4539</v>
      </c>
      <c r="C1872" s="1" t="s">
        <v>4540</v>
      </c>
      <c r="D1872" s="1">
        <v>1.287514</v>
      </c>
      <c r="E1872" s="1">
        <v>1.6117033333333335</v>
      </c>
      <c r="F1872" s="1">
        <f t="shared" si="58"/>
        <v>-0.32418933333333344</v>
      </c>
      <c r="G1872" s="1" t="s">
        <v>4</v>
      </c>
      <c r="H1872" s="1" t="str">
        <f t="shared" si="59"/>
        <v>Shared</v>
      </c>
    </row>
    <row r="1873" spans="1:8" x14ac:dyDescent="0.35">
      <c r="A1873" s="1" t="s">
        <v>4541</v>
      </c>
      <c r="B1873" s="1" t="s">
        <v>3261</v>
      </c>
      <c r="C1873" s="1" t="s">
        <v>4542</v>
      </c>
      <c r="D1873" s="1">
        <v>3.9278600000000004</v>
      </c>
      <c r="E1873" s="1">
        <v>3.5814366666666668</v>
      </c>
      <c r="F1873" s="1">
        <f t="shared" si="58"/>
        <v>0.34642333333333353</v>
      </c>
      <c r="G1873" s="1" t="s">
        <v>4</v>
      </c>
      <c r="H1873" s="1" t="str">
        <f t="shared" si="59"/>
        <v>Shared</v>
      </c>
    </row>
    <row r="1874" spans="1:8" x14ac:dyDescent="0.35">
      <c r="A1874" s="1" t="s">
        <v>4543</v>
      </c>
      <c r="B1874" s="1" t="s">
        <v>3261</v>
      </c>
      <c r="C1874" s="1" t="s">
        <v>4544</v>
      </c>
      <c r="D1874" s="1">
        <v>-2.2033866666666668</v>
      </c>
      <c r="E1874" s="1">
        <v>-2.0509233333333334</v>
      </c>
      <c r="F1874" s="1">
        <f t="shared" si="58"/>
        <v>-0.1524633333333334</v>
      </c>
      <c r="G1874" s="1" t="s">
        <v>4</v>
      </c>
      <c r="H1874" s="1" t="str">
        <f t="shared" si="59"/>
        <v>Shared</v>
      </c>
    </row>
    <row r="1875" spans="1:8" x14ac:dyDescent="0.35">
      <c r="A1875" s="1" t="s">
        <v>4545</v>
      </c>
      <c r="B1875" s="1" t="s">
        <v>2043</v>
      </c>
      <c r="C1875" s="1" t="s">
        <v>4546</v>
      </c>
      <c r="D1875" s="1">
        <v>0.75489033333333333</v>
      </c>
      <c r="E1875" s="1">
        <v>0.84023799999999993</v>
      </c>
      <c r="F1875" s="1">
        <f t="shared" si="58"/>
        <v>-8.53476666666666E-2</v>
      </c>
      <c r="G1875" s="1" t="s">
        <v>42</v>
      </c>
      <c r="H1875" s="1" t="str">
        <f t="shared" si="59"/>
        <v>Shared</v>
      </c>
    </row>
    <row r="1876" spans="1:8" x14ac:dyDescent="0.35">
      <c r="A1876" s="1" t="s">
        <v>4547</v>
      </c>
      <c r="B1876" s="1" t="s">
        <v>3261</v>
      </c>
      <c r="C1876" s="1" t="s">
        <v>4548</v>
      </c>
      <c r="D1876" s="1">
        <v>-0.87958429700000007</v>
      </c>
      <c r="E1876" s="1">
        <v>-1.6583466666666666</v>
      </c>
      <c r="F1876" s="1">
        <f t="shared" si="58"/>
        <v>0.77876236966666657</v>
      </c>
      <c r="G1876" s="1" t="s">
        <v>4</v>
      </c>
      <c r="H1876" s="1" t="str">
        <f t="shared" si="59"/>
        <v>Shared</v>
      </c>
    </row>
    <row r="1877" spans="1:8" x14ac:dyDescent="0.35">
      <c r="A1877" s="1" t="s">
        <v>4549</v>
      </c>
      <c r="B1877" s="1" t="s">
        <v>3261</v>
      </c>
      <c r="C1877" s="1" t="s">
        <v>4550</v>
      </c>
      <c r="D1877" s="1">
        <v>-0.38986499999999996</v>
      </c>
      <c r="E1877" s="1">
        <v>-1.53308</v>
      </c>
      <c r="F1877" s="1">
        <f t="shared" si="58"/>
        <v>1.1432150000000001</v>
      </c>
      <c r="G1877" s="1" t="s">
        <v>4</v>
      </c>
      <c r="H1877" s="1" t="str">
        <f t="shared" si="59"/>
        <v>Shared</v>
      </c>
    </row>
    <row r="1878" spans="1:8" x14ac:dyDescent="0.35">
      <c r="A1878" s="1" t="s">
        <v>4551</v>
      </c>
      <c r="B1878" s="1" t="s">
        <v>3261</v>
      </c>
      <c r="C1878" s="1" t="s">
        <v>4552</v>
      </c>
      <c r="D1878" s="1">
        <v>-0.7442983333333334</v>
      </c>
      <c r="E1878" s="1">
        <v>-1.5503193333333334</v>
      </c>
      <c r="F1878" s="1">
        <f t="shared" si="58"/>
        <v>0.80602099999999999</v>
      </c>
      <c r="G1878" s="1" t="s">
        <v>11</v>
      </c>
      <c r="H1878" s="1" t="str">
        <f t="shared" si="59"/>
        <v>Shared</v>
      </c>
    </row>
    <row r="1879" spans="1:8" x14ac:dyDescent="0.35">
      <c r="A1879" s="1" t="s">
        <v>4553</v>
      </c>
      <c r="B1879" s="1" t="s">
        <v>4554</v>
      </c>
      <c r="C1879" s="1" t="s">
        <v>4555</v>
      </c>
      <c r="D1879" s="1">
        <v>-0.14418966666666669</v>
      </c>
      <c r="E1879" s="1">
        <v>-2.539193333333333</v>
      </c>
      <c r="F1879" s="1">
        <f t="shared" si="58"/>
        <v>2.3950036666666663</v>
      </c>
      <c r="G1879" s="1" t="s">
        <v>14</v>
      </c>
      <c r="H1879" s="1" t="str">
        <f t="shared" si="59"/>
        <v>LOWE-enriched</v>
      </c>
    </row>
    <row r="1880" spans="1:8" x14ac:dyDescent="0.35">
      <c r="A1880" s="1" t="s">
        <v>4556</v>
      </c>
      <c r="B1880" s="1" t="s">
        <v>4557</v>
      </c>
      <c r="C1880" s="1" t="s">
        <v>4558</v>
      </c>
      <c r="D1880" s="1">
        <v>-0.53732366666666664</v>
      </c>
      <c r="E1880" s="1">
        <v>-0.18814430000000001</v>
      </c>
      <c r="F1880" s="1">
        <f t="shared" si="58"/>
        <v>-0.3491793666666666</v>
      </c>
      <c r="G1880" s="1" t="s">
        <v>4</v>
      </c>
      <c r="H1880" s="1" t="str">
        <f t="shared" si="59"/>
        <v>Shared</v>
      </c>
    </row>
    <row r="1881" spans="1:8" x14ac:dyDescent="0.35">
      <c r="A1881" s="1" t="s">
        <v>4559</v>
      </c>
      <c r="B1881" s="1" t="s">
        <v>2473</v>
      </c>
      <c r="C1881" s="1" t="s">
        <v>4560</v>
      </c>
      <c r="D1881" s="1">
        <v>-1.497533</v>
      </c>
      <c r="E1881" s="1">
        <v>-1.7036533333333335</v>
      </c>
      <c r="F1881" s="1">
        <f t="shared" si="58"/>
        <v>0.20612033333333346</v>
      </c>
      <c r="G1881" s="1" t="s">
        <v>14</v>
      </c>
      <c r="H1881" s="1" t="str">
        <f t="shared" si="59"/>
        <v>Shared</v>
      </c>
    </row>
    <row r="1882" spans="1:8" x14ac:dyDescent="0.35">
      <c r="A1882" s="1" t="s">
        <v>4561</v>
      </c>
      <c r="B1882" s="1" t="s">
        <v>3261</v>
      </c>
      <c r="C1882" s="1" t="s">
        <v>4562</v>
      </c>
      <c r="D1882" s="1">
        <v>-2.1802199999999998</v>
      </c>
      <c r="E1882" s="1">
        <v>-3.4773033333333334</v>
      </c>
      <c r="F1882" s="1">
        <f t="shared" si="58"/>
        <v>1.2970833333333336</v>
      </c>
      <c r="G1882" s="1" t="s">
        <v>4</v>
      </c>
      <c r="H1882" s="1" t="str">
        <f t="shared" si="59"/>
        <v>Shared</v>
      </c>
    </row>
    <row r="1883" spans="1:8" x14ac:dyDescent="0.35">
      <c r="A1883" s="1" t="s">
        <v>4563</v>
      </c>
      <c r="B1883" s="1" t="s">
        <v>4564</v>
      </c>
      <c r="C1883" s="1" t="s">
        <v>4565</v>
      </c>
      <c r="D1883" s="1">
        <v>-1.6229000000000002</v>
      </c>
      <c r="E1883" s="1">
        <v>-2.5234800000000002</v>
      </c>
      <c r="F1883" s="1">
        <f t="shared" si="58"/>
        <v>0.90057999999999994</v>
      </c>
      <c r="G1883" s="1" t="s">
        <v>14</v>
      </c>
      <c r="H1883" s="1" t="str">
        <f t="shared" si="59"/>
        <v>Shared</v>
      </c>
    </row>
    <row r="1884" spans="1:8" x14ac:dyDescent="0.35">
      <c r="A1884" s="1" t="s">
        <v>4566</v>
      </c>
      <c r="B1884" s="1" t="s">
        <v>3261</v>
      </c>
      <c r="C1884" s="1" t="s">
        <v>4567</v>
      </c>
      <c r="D1884" s="1">
        <v>3.9919733333333327</v>
      </c>
      <c r="E1884" s="1">
        <v>3.6213366666666666</v>
      </c>
      <c r="F1884" s="1">
        <f t="shared" si="58"/>
        <v>0.37063666666666606</v>
      </c>
      <c r="G1884" s="1" t="s">
        <v>4</v>
      </c>
      <c r="H1884" s="1" t="str">
        <f t="shared" si="59"/>
        <v>Shared</v>
      </c>
    </row>
    <row r="1885" spans="1:8" x14ac:dyDescent="0.35">
      <c r="A1885" s="1" t="s">
        <v>4568</v>
      </c>
      <c r="B1885" s="1" t="s">
        <v>210</v>
      </c>
      <c r="C1885" s="1" t="s">
        <v>4569</v>
      </c>
      <c r="D1885" s="1">
        <v>0.95653299999999997</v>
      </c>
      <c r="E1885" s="1">
        <v>1.4556433333333334</v>
      </c>
      <c r="F1885" s="1">
        <f t="shared" si="58"/>
        <v>-0.49911033333333343</v>
      </c>
      <c r="G1885" s="1" t="s">
        <v>4</v>
      </c>
      <c r="H1885" s="1" t="str">
        <f t="shared" si="59"/>
        <v>Shared</v>
      </c>
    </row>
    <row r="1886" spans="1:8" x14ac:dyDescent="0.35">
      <c r="A1886" s="1" t="s">
        <v>4570</v>
      </c>
      <c r="B1886" s="1" t="s">
        <v>3261</v>
      </c>
      <c r="C1886" s="1" t="s">
        <v>4571</v>
      </c>
      <c r="D1886" s="1">
        <v>1.6328866666666666</v>
      </c>
      <c r="E1886" s="1">
        <v>1.121165</v>
      </c>
      <c r="F1886" s="1">
        <f t="shared" si="58"/>
        <v>0.51172166666666663</v>
      </c>
      <c r="G1886" s="1" t="s">
        <v>4</v>
      </c>
      <c r="H1886" s="1" t="str">
        <f t="shared" si="59"/>
        <v>Shared</v>
      </c>
    </row>
    <row r="1887" spans="1:8" x14ac:dyDescent="0.35">
      <c r="A1887" s="1" t="s">
        <v>4572</v>
      </c>
      <c r="B1887" s="1" t="s">
        <v>3261</v>
      </c>
      <c r="C1887" s="1" t="s">
        <v>4573</v>
      </c>
      <c r="D1887" s="1">
        <v>-0.36867586666666669</v>
      </c>
      <c r="E1887" s="1">
        <v>-0.91838133333333338</v>
      </c>
      <c r="F1887" s="1">
        <f t="shared" si="58"/>
        <v>0.54970546666666675</v>
      </c>
      <c r="G1887" s="1" t="s">
        <v>4</v>
      </c>
      <c r="H1887" s="1" t="str">
        <f t="shared" si="59"/>
        <v>Shared</v>
      </c>
    </row>
    <row r="1888" spans="1:8" x14ac:dyDescent="0.35">
      <c r="A1888" s="1" t="s">
        <v>4574</v>
      </c>
      <c r="B1888" s="1" t="s">
        <v>3261</v>
      </c>
      <c r="C1888" s="1" t="s">
        <v>4575</v>
      </c>
      <c r="D1888" s="1">
        <v>-2.6280906666666666</v>
      </c>
      <c r="E1888" s="1">
        <v>-0.55285233333333339</v>
      </c>
      <c r="F1888" s="1">
        <f t="shared" si="58"/>
        <v>-2.0752383333333331</v>
      </c>
      <c r="G1888" s="1" t="s">
        <v>11</v>
      </c>
      <c r="H1888" s="1" t="str">
        <f t="shared" si="59"/>
        <v>CON-enriched</v>
      </c>
    </row>
    <row r="1889" spans="1:8" x14ac:dyDescent="0.35">
      <c r="A1889" s="1" t="s">
        <v>4576</v>
      </c>
      <c r="B1889" s="1" t="s">
        <v>4577</v>
      </c>
      <c r="C1889" s="1" t="s">
        <v>4578</v>
      </c>
      <c r="D1889" s="1">
        <v>0.62862966666666664</v>
      </c>
      <c r="E1889" s="1">
        <v>0.14342016666666665</v>
      </c>
      <c r="F1889" s="1">
        <f t="shared" si="58"/>
        <v>0.48520949999999996</v>
      </c>
      <c r="G1889" s="1" t="s">
        <v>4</v>
      </c>
      <c r="H1889" s="1" t="str">
        <f t="shared" si="59"/>
        <v>Shared</v>
      </c>
    </row>
    <row r="1890" spans="1:8" x14ac:dyDescent="0.35">
      <c r="A1890" s="1" t="s">
        <v>4579</v>
      </c>
      <c r="B1890" s="1" t="s">
        <v>1006</v>
      </c>
      <c r="C1890" s="1" t="s">
        <v>4580</v>
      </c>
      <c r="D1890" s="1">
        <v>2.4613066666666668</v>
      </c>
      <c r="E1890" s="1">
        <v>-0.30737566666666666</v>
      </c>
      <c r="F1890" s="1">
        <f t="shared" si="58"/>
        <v>2.7686823333333335</v>
      </c>
      <c r="G1890" s="1" t="s">
        <v>11</v>
      </c>
      <c r="H1890" s="1" t="str">
        <f t="shared" si="59"/>
        <v>LOWE-enriched</v>
      </c>
    </row>
    <row r="1891" spans="1:8" x14ac:dyDescent="0.35">
      <c r="A1891" s="1" t="s">
        <v>4581</v>
      </c>
      <c r="B1891" s="1" t="s">
        <v>60</v>
      </c>
      <c r="C1891" s="1" t="s">
        <v>4582</v>
      </c>
      <c r="D1891" s="1">
        <v>0.21930623333333332</v>
      </c>
      <c r="E1891" s="1">
        <v>9.3647666666666643E-2</v>
      </c>
      <c r="F1891" s="1">
        <f t="shared" si="58"/>
        <v>0.12565856666666669</v>
      </c>
      <c r="G1891" s="1" t="s">
        <v>4</v>
      </c>
      <c r="H1891" s="1" t="str">
        <f t="shared" si="59"/>
        <v>Shared</v>
      </c>
    </row>
    <row r="1892" spans="1:8" x14ac:dyDescent="0.35">
      <c r="A1892" s="1" t="s">
        <v>4583</v>
      </c>
      <c r="B1892" s="1" t="s">
        <v>3261</v>
      </c>
      <c r="C1892" s="1" t="s">
        <v>4584</v>
      </c>
      <c r="D1892" s="1">
        <v>4.0540133333333337</v>
      </c>
      <c r="E1892" s="1">
        <v>4.0177733333333334</v>
      </c>
      <c r="F1892" s="1">
        <f t="shared" si="58"/>
        <v>3.6240000000000272E-2</v>
      </c>
      <c r="G1892" s="1" t="s">
        <v>4</v>
      </c>
      <c r="H1892" s="1" t="str">
        <f t="shared" si="59"/>
        <v>Shared</v>
      </c>
    </row>
    <row r="1893" spans="1:8" x14ac:dyDescent="0.35">
      <c r="A1893" s="1" t="s">
        <v>4585</v>
      </c>
      <c r="B1893" s="1" t="s">
        <v>3261</v>
      </c>
      <c r="C1893" s="1" t="s">
        <v>4586</v>
      </c>
      <c r="D1893" s="1">
        <v>-1.8932366666666667</v>
      </c>
      <c r="E1893" s="1">
        <v>-1.5185233333333334</v>
      </c>
      <c r="F1893" s="1">
        <f t="shared" si="58"/>
        <v>-0.37471333333333323</v>
      </c>
      <c r="G1893" s="1" t="s">
        <v>14</v>
      </c>
      <c r="H1893" s="1" t="str">
        <f t="shared" si="59"/>
        <v>Shared</v>
      </c>
    </row>
    <row r="1894" spans="1:8" x14ac:dyDescent="0.35">
      <c r="A1894" s="1" t="s">
        <v>4587</v>
      </c>
      <c r="B1894" s="1" t="s">
        <v>22</v>
      </c>
      <c r="C1894" s="1" t="s">
        <v>4588</v>
      </c>
      <c r="D1894" s="1">
        <v>2.2581266666666671</v>
      </c>
      <c r="E1894" s="1">
        <v>3.7123366666666668</v>
      </c>
      <c r="F1894" s="1">
        <f t="shared" si="58"/>
        <v>-1.4542099999999998</v>
      </c>
      <c r="G1894" s="1" t="s">
        <v>11</v>
      </c>
      <c r="H1894" s="1" t="str">
        <f t="shared" si="59"/>
        <v>Shared</v>
      </c>
    </row>
    <row r="1895" spans="1:8" x14ac:dyDescent="0.35">
      <c r="A1895" s="1" t="s">
        <v>4589</v>
      </c>
      <c r="B1895" s="1" t="s">
        <v>3261</v>
      </c>
      <c r="C1895" s="1" t="s">
        <v>4590</v>
      </c>
      <c r="D1895" s="1">
        <v>0.73575066666666666</v>
      </c>
      <c r="E1895" s="1">
        <v>0.57748866666666665</v>
      </c>
      <c r="F1895" s="1">
        <f t="shared" si="58"/>
        <v>0.15826200000000001</v>
      </c>
      <c r="G1895" s="1" t="s">
        <v>14</v>
      </c>
      <c r="H1895" s="1" t="str">
        <f t="shared" si="59"/>
        <v>Shared</v>
      </c>
    </row>
    <row r="1896" spans="1:8" x14ac:dyDescent="0.35">
      <c r="A1896" s="1" t="s">
        <v>4591</v>
      </c>
      <c r="B1896" s="1" t="s">
        <v>4592</v>
      </c>
      <c r="C1896" s="1" t="s">
        <v>4593</v>
      </c>
      <c r="D1896" s="1">
        <v>6.1804433333333337</v>
      </c>
      <c r="E1896" s="1">
        <v>5.9851866666666664</v>
      </c>
      <c r="F1896" s="1">
        <f t="shared" si="58"/>
        <v>0.1952566666666673</v>
      </c>
      <c r="G1896" s="1" t="s">
        <v>4</v>
      </c>
      <c r="H1896" s="1" t="str">
        <f t="shared" si="59"/>
        <v>Shared</v>
      </c>
    </row>
    <row r="1897" spans="1:8" x14ac:dyDescent="0.35">
      <c r="A1897" s="1" t="s">
        <v>4594</v>
      </c>
      <c r="B1897" s="1" t="s">
        <v>3261</v>
      </c>
      <c r="C1897" s="1" t="s">
        <v>4595</v>
      </c>
      <c r="D1897" s="1">
        <v>-1.8311999999999999</v>
      </c>
      <c r="E1897" s="1">
        <v>-3.3309199999999994</v>
      </c>
      <c r="F1897" s="1">
        <f t="shared" si="58"/>
        <v>1.4997199999999995</v>
      </c>
      <c r="G1897" s="1" t="s">
        <v>4</v>
      </c>
      <c r="H1897" s="1" t="str">
        <f t="shared" si="59"/>
        <v>Shared</v>
      </c>
    </row>
    <row r="1898" spans="1:8" x14ac:dyDescent="0.35">
      <c r="A1898" s="1" t="s">
        <v>4596</v>
      </c>
      <c r="B1898" s="1" t="s">
        <v>4597</v>
      </c>
      <c r="C1898" s="1" t="s">
        <v>4598</v>
      </c>
      <c r="D1898" s="1">
        <v>-2.70661</v>
      </c>
      <c r="E1898" s="1">
        <v>-4.1831633333333329</v>
      </c>
      <c r="F1898" s="1">
        <f t="shared" si="58"/>
        <v>1.4765533333333329</v>
      </c>
      <c r="G1898" s="1" t="s">
        <v>4</v>
      </c>
      <c r="H1898" s="1" t="str">
        <f t="shared" si="59"/>
        <v>Shared</v>
      </c>
    </row>
    <row r="1899" spans="1:8" x14ac:dyDescent="0.35">
      <c r="A1899" s="1" t="s">
        <v>4599</v>
      </c>
      <c r="B1899" s="1" t="s">
        <v>3261</v>
      </c>
      <c r="C1899" s="1" t="s">
        <v>4600</v>
      </c>
      <c r="D1899" s="1">
        <v>0.17451666666666665</v>
      </c>
      <c r="E1899" s="1">
        <v>0.73962400000000006</v>
      </c>
      <c r="F1899" s="1">
        <f t="shared" si="58"/>
        <v>-0.56510733333333341</v>
      </c>
      <c r="G1899" s="1" t="s">
        <v>14</v>
      </c>
      <c r="H1899" s="1" t="str">
        <f t="shared" si="59"/>
        <v>Shared</v>
      </c>
    </row>
    <row r="1900" spans="1:8" x14ac:dyDescent="0.35">
      <c r="A1900" s="1" t="s">
        <v>4601</v>
      </c>
      <c r="B1900" s="1" t="s">
        <v>3261</v>
      </c>
      <c r="C1900" s="1" t="s">
        <v>4602</v>
      </c>
      <c r="D1900" s="1">
        <v>0.91940466666666676</v>
      </c>
      <c r="E1900" s="1">
        <v>0.51621566666666674</v>
      </c>
      <c r="F1900" s="1">
        <f t="shared" si="58"/>
        <v>0.40318900000000002</v>
      </c>
      <c r="G1900" s="1" t="s">
        <v>14</v>
      </c>
      <c r="H1900" s="1" t="str">
        <f t="shared" si="59"/>
        <v>Shared</v>
      </c>
    </row>
    <row r="1901" spans="1:8" x14ac:dyDescent="0.35">
      <c r="A1901" s="1" t="s">
        <v>4603</v>
      </c>
      <c r="B1901" s="1" t="s">
        <v>4604</v>
      </c>
      <c r="C1901" s="1" t="s">
        <v>4605</v>
      </c>
      <c r="D1901" s="1">
        <v>-1.1981776666666668</v>
      </c>
      <c r="E1901" s="1">
        <v>-0.63663266666666674</v>
      </c>
      <c r="F1901" s="1">
        <f t="shared" si="58"/>
        <v>-0.56154500000000007</v>
      </c>
      <c r="G1901" s="1" t="s">
        <v>14</v>
      </c>
      <c r="H1901" s="1" t="str">
        <f t="shared" si="59"/>
        <v>Shared</v>
      </c>
    </row>
    <row r="1902" spans="1:8" x14ac:dyDescent="0.35">
      <c r="A1902" s="1" t="s">
        <v>4606</v>
      </c>
      <c r="B1902" s="1" t="s">
        <v>969</v>
      </c>
      <c r="C1902" s="1" t="s">
        <v>4607</v>
      </c>
      <c r="D1902" s="1">
        <v>-0.72944866666666675</v>
      </c>
      <c r="E1902" s="1">
        <v>-1.5258933333333333</v>
      </c>
      <c r="F1902" s="1">
        <f t="shared" si="58"/>
        <v>0.79644466666666658</v>
      </c>
      <c r="G1902" s="1" t="s">
        <v>4</v>
      </c>
      <c r="H1902" s="1" t="str">
        <f t="shared" si="59"/>
        <v>Shared</v>
      </c>
    </row>
    <row r="1903" spans="1:8" x14ac:dyDescent="0.35">
      <c r="A1903" s="1" t="s">
        <v>4608</v>
      </c>
      <c r="B1903" s="1" t="s">
        <v>4609</v>
      </c>
      <c r="C1903" s="1" t="s">
        <v>4610</v>
      </c>
      <c r="D1903" s="1">
        <v>-1.0957129999999999</v>
      </c>
      <c r="E1903" s="1">
        <v>-1.0002073333333332</v>
      </c>
      <c r="F1903" s="1">
        <f t="shared" si="58"/>
        <v>-9.5505666666666711E-2</v>
      </c>
      <c r="G1903" s="1" t="s">
        <v>14</v>
      </c>
      <c r="H1903" s="1" t="str">
        <f t="shared" si="59"/>
        <v>Shared</v>
      </c>
    </row>
    <row r="1904" spans="1:8" x14ac:dyDescent="0.35">
      <c r="A1904" s="1" t="s">
        <v>4611</v>
      </c>
      <c r="B1904" s="1" t="s">
        <v>3261</v>
      </c>
      <c r="C1904" s="1" t="s">
        <v>4612</v>
      </c>
      <c r="D1904" s="1">
        <v>1.9638933333333333</v>
      </c>
      <c r="E1904" s="1">
        <v>2.3454566666666667</v>
      </c>
      <c r="F1904" s="1">
        <f t="shared" si="58"/>
        <v>-0.38156333333333348</v>
      </c>
      <c r="G1904" s="1" t="s">
        <v>14</v>
      </c>
      <c r="H1904" s="1" t="str">
        <f t="shared" si="59"/>
        <v>Shared</v>
      </c>
    </row>
    <row r="1905" spans="1:8" x14ac:dyDescent="0.35">
      <c r="A1905" s="1" t="s">
        <v>4613</v>
      </c>
      <c r="B1905" s="1" t="s">
        <v>4371</v>
      </c>
      <c r="C1905" s="1" t="s">
        <v>4614</v>
      </c>
      <c r="D1905" s="1">
        <v>-1.1880189999999999</v>
      </c>
      <c r="E1905" s="1">
        <v>-0.648177</v>
      </c>
      <c r="F1905" s="1">
        <f t="shared" si="58"/>
        <v>-0.53984199999999993</v>
      </c>
      <c r="G1905" s="1" t="s">
        <v>4</v>
      </c>
      <c r="H1905" s="1" t="str">
        <f t="shared" si="59"/>
        <v>Shared</v>
      </c>
    </row>
    <row r="1906" spans="1:8" x14ac:dyDescent="0.35">
      <c r="A1906" s="1" t="s">
        <v>4615</v>
      </c>
      <c r="B1906" s="1" t="s">
        <v>4616</v>
      </c>
      <c r="C1906" s="1" t="s">
        <v>4617</v>
      </c>
      <c r="D1906" s="1">
        <v>0.21770976666666664</v>
      </c>
      <c r="E1906" s="1">
        <v>-0.41869500000000004</v>
      </c>
      <c r="F1906" s="1">
        <f t="shared" si="58"/>
        <v>0.63640476666666668</v>
      </c>
      <c r="G1906" s="1" t="s">
        <v>14</v>
      </c>
      <c r="H1906" s="1" t="str">
        <f t="shared" si="59"/>
        <v>Shared</v>
      </c>
    </row>
    <row r="1907" spans="1:8" x14ac:dyDescent="0.35">
      <c r="A1907" s="1" t="s">
        <v>4618</v>
      </c>
      <c r="B1907" s="1" t="s">
        <v>4619</v>
      </c>
      <c r="C1907" s="1" t="s">
        <v>4620</v>
      </c>
      <c r="D1907" s="1">
        <v>1.9210700000000003</v>
      </c>
      <c r="E1907" s="1">
        <v>1.8635533333333336</v>
      </c>
      <c r="F1907" s="1">
        <f t="shared" si="58"/>
        <v>5.751666666666666E-2</v>
      </c>
      <c r="G1907" s="1" t="s">
        <v>14</v>
      </c>
      <c r="H1907" s="1" t="str">
        <f t="shared" si="59"/>
        <v>Shared</v>
      </c>
    </row>
    <row r="1908" spans="1:8" x14ac:dyDescent="0.35">
      <c r="A1908" s="1" t="s">
        <v>4621</v>
      </c>
      <c r="B1908" s="1" t="s">
        <v>1673</v>
      </c>
      <c r="C1908" s="1" t="s">
        <v>4622</v>
      </c>
      <c r="D1908" s="1">
        <v>-0.14281866666666668</v>
      </c>
      <c r="E1908" s="1">
        <v>-0.16418166666666667</v>
      </c>
      <c r="F1908" s="1">
        <f t="shared" si="58"/>
        <v>2.1362999999999993E-2</v>
      </c>
      <c r="G1908" s="1" t="s">
        <v>4</v>
      </c>
      <c r="H1908" s="1" t="str">
        <f t="shared" si="59"/>
        <v>Shared</v>
      </c>
    </row>
    <row r="1909" spans="1:8" x14ac:dyDescent="0.35">
      <c r="A1909" s="1" t="s">
        <v>4623</v>
      </c>
      <c r="B1909" s="1" t="s">
        <v>3261</v>
      </c>
      <c r="C1909" s="1" t="s">
        <v>4624</v>
      </c>
      <c r="D1909" s="1">
        <v>2.1791266666666664</v>
      </c>
      <c r="E1909" s="1">
        <v>2.0667033333333333</v>
      </c>
      <c r="F1909" s="1">
        <f t="shared" si="58"/>
        <v>0.1124233333333331</v>
      </c>
      <c r="G1909" s="1" t="s">
        <v>14</v>
      </c>
      <c r="H1909" s="1" t="str">
        <f t="shared" si="59"/>
        <v>Shared</v>
      </c>
    </row>
    <row r="1910" spans="1:8" x14ac:dyDescent="0.35">
      <c r="A1910" s="1" t="s">
        <v>4625</v>
      </c>
      <c r="B1910" s="1" t="s">
        <v>3261</v>
      </c>
      <c r="C1910" s="1" t="s">
        <v>4626</v>
      </c>
      <c r="D1910" s="1">
        <v>1.0841253333333334</v>
      </c>
      <c r="E1910" s="1">
        <v>1.2784733333333334</v>
      </c>
      <c r="F1910" s="1">
        <f t="shared" si="58"/>
        <v>-0.19434799999999997</v>
      </c>
      <c r="G1910" s="1" t="s">
        <v>14</v>
      </c>
      <c r="H1910" s="1" t="str">
        <f t="shared" si="59"/>
        <v>Shared</v>
      </c>
    </row>
    <row r="1911" spans="1:8" x14ac:dyDescent="0.35">
      <c r="A1911" s="1" t="s">
        <v>4627</v>
      </c>
      <c r="B1911" s="1" t="s">
        <v>4628</v>
      </c>
      <c r="C1911" s="1" t="s">
        <v>4629</v>
      </c>
      <c r="D1911" s="1">
        <v>-1.8254999999999999</v>
      </c>
      <c r="E1911" s="1">
        <v>-3.1618733333333329</v>
      </c>
      <c r="F1911" s="1">
        <f t="shared" si="58"/>
        <v>1.336373333333333</v>
      </c>
      <c r="G1911" s="1" t="s">
        <v>4</v>
      </c>
      <c r="H1911" s="1" t="str">
        <f t="shared" si="59"/>
        <v>Shared</v>
      </c>
    </row>
    <row r="1912" spans="1:8" x14ac:dyDescent="0.35">
      <c r="A1912" s="1" t="s">
        <v>4630</v>
      </c>
      <c r="B1912" s="1" t="s">
        <v>3261</v>
      </c>
      <c r="C1912" s="1" t="s">
        <v>4631</v>
      </c>
      <c r="D1912" s="1">
        <v>-3.1091599999999997</v>
      </c>
      <c r="E1912" s="1">
        <v>0.20724433333333328</v>
      </c>
      <c r="F1912" s="1">
        <f t="shared" si="58"/>
        <v>-3.3164043333333328</v>
      </c>
      <c r="G1912" s="1" t="s">
        <v>14</v>
      </c>
      <c r="H1912" s="1" t="str">
        <f t="shared" si="59"/>
        <v>CON-enriched</v>
      </c>
    </row>
    <row r="1913" spans="1:8" x14ac:dyDescent="0.35">
      <c r="A1913" s="1" t="s">
        <v>4632</v>
      </c>
      <c r="B1913" s="1" t="s">
        <v>88</v>
      </c>
      <c r="C1913" s="1" t="s">
        <v>4633</v>
      </c>
      <c r="D1913" s="1">
        <v>3.0920699999999997</v>
      </c>
      <c r="E1913" s="1">
        <v>4.2742033333333334</v>
      </c>
      <c r="F1913" s="1">
        <f t="shared" si="58"/>
        <v>-1.1821333333333337</v>
      </c>
      <c r="G1913" s="1" t="s">
        <v>14</v>
      </c>
      <c r="H1913" s="1" t="str">
        <f t="shared" si="59"/>
        <v>Shared</v>
      </c>
    </row>
    <row r="1914" spans="1:8" x14ac:dyDescent="0.35">
      <c r="A1914" s="1" t="s">
        <v>4634</v>
      </c>
      <c r="B1914" s="1" t="s">
        <v>3261</v>
      </c>
      <c r="C1914" s="1" t="s">
        <v>4635</v>
      </c>
      <c r="D1914" s="1">
        <v>-0.27024500000000001</v>
      </c>
      <c r="E1914" s="1">
        <v>-0.82074099999999994</v>
      </c>
      <c r="F1914" s="1">
        <f t="shared" si="58"/>
        <v>0.55049599999999987</v>
      </c>
      <c r="G1914" s="1" t="s">
        <v>14</v>
      </c>
      <c r="H1914" s="1" t="str">
        <f t="shared" si="59"/>
        <v>Shared</v>
      </c>
    </row>
    <row r="1915" spans="1:8" x14ac:dyDescent="0.35">
      <c r="A1915" s="1" t="s">
        <v>4636</v>
      </c>
      <c r="B1915" s="1" t="s">
        <v>3261</v>
      </c>
      <c r="D1915" s="1">
        <v>3.6063399999999999</v>
      </c>
      <c r="E1915" s="1">
        <v>3.3448700000000002</v>
      </c>
      <c r="F1915" s="1">
        <f t="shared" si="58"/>
        <v>0.26146999999999965</v>
      </c>
      <c r="G1915" s="1" t="s">
        <v>4</v>
      </c>
      <c r="H1915" s="1" t="str">
        <f t="shared" si="59"/>
        <v>Shared</v>
      </c>
    </row>
    <row r="1916" spans="1:8" x14ac:dyDescent="0.35">
      <c r="A1916" s="1" t="s">
        <v>4637</v>
      </c>
      <c r="B1916" s="1" t="s">
        <v>4638</v>
      </c>
      <c r="C1916" s="1" t="s">
        <v>4639</v>
      </c>
      <c r="D1916" s="1">
        <v>-1.3176476666666666</v>
      </c>
      <c r="E1916" s="1">
        <v>-1.2107083333333333</v>
      </c>
      <c r="F1916" s="1">
        <f t="shared" si="58"/>
        <v>-0.10693933333333328</v>
      </c>
      <c r="G1916" s="1" t="s">
        <v>4</v>
      </c>
      <c r="H1916" s="1" t="str">
        <f t="shared" si="59"/>
        <v>Shared</v>
      </c>
    </row>
    <row r="1917" spans="1:8" x14ac:dyDescent="0.35">
      <c r="A1917" s="1" t="s">
        <v>4640</v>
      </c>
      <c r="B1917" s="1" t="s">
        <v>4641</v>
      </c>
      <c r="C1917" s="1" t="s">
        <v>4642</v>
      </c>
      <c r="D1917" s="1">
        <v>0.56841533333333338</v>
      </c>
      <c r="E1917" s="1">
        <v>0.23895893333333332</v>
      </c>
      <c r="F1917" s="1">
        <f t="shared" si="58"/>
        <v>0.32945640000000009</v>
      </c>
      <c r="G1917" s="1" t="s">
        <v>14</v>
      </c>
      <c r="H1917" s="1" t="str">
        <f t="shared" si="59"/>
        <v>Shared</v>
      </c>
    </row>
    <row r="1918" spans="1:8" x14ac:dyDescent="0.35">
      <c r="A1918" s="1" t="s">
        <v>4643</v>
      </c>
      <c r="B1918" s="1" t="s">
        <v>3261</v>
      </c>
      <c r="C1918" s="1" t="s">
        <v>4644</v>
      </c>
      <c r="D1918" s="1">
        <v>-4.1138699999999995</v>
      </c>
      <c r="E1918" s="1">
        <v>-3.3602000000000003</v>
      </c>
      <c r="F1918" s="1">
        <f t="shared" si="58"/>
        <v>-0.75366999999999917</v>
      </c>
      <c r="G1918" s="1" t="s">
        <v>14</v>
      </c>
      <c r="H1918" s="1" t="str">
        <f t="shared" si="59"/>
        <v>Shared</v>
      </c>
    </row>
    <row r="1919" spans="1:8" x14ac:dyDescent="0.35">
      <c r="A1919" s="1" t="s">
        <v>4645</v>
      </c>
      <c r="B1919" s="1" t="s">
        <v>3261</v>
      </c>
      <c r="C1919" s="1" t="s">
        <v>4646</v>
      </c>
      <c r="D1919" s="1">
        <v>-2.0088900000000005</v>
      </c>
      <c r="E1919" s="1">
        <v>-2.9465433333333331</v>
      </c>
      <c r="F1919" s="1">
        <f t="shared" si="58"/>
        <v>0.93765333333333256</v>
      </c>
      <c r="G1919" s="1" t="s">
        <v>42</v>
      </c>
      <c r="H1919" s="1" t="str">
        <f t="shared" si="59"/>
        <v>Shared</v>
      </c>
    </row>
    <row r="1920" spans="1:8" x14ac:dyDescent="0.35">
      <c r="A1920" s="1" t="s">
        <v>4647</v>
      </c>
      <c r="B1920" s="1" t="s">
        <v>3261</v>
      </c>
      <c r="C1920" s="1" t="s">
        <v>4648</v>
      </c>
      <c r="D1920" s="1">
        <v>-0.83870134000000007</v>
      </c>
      <c r="E1920" s="1">
        <v>-0.99430599999999991</v>
      </c>
      <c r="F1920" s="1">
        <f t="shared" si="58"/>
        <v>0.15560465999999984</v>
      </c>
      <c r="G1920" s="1" t="s">
        <v>42</v>
      </c>
      <c r="H1920" s="1" t="str">
        <f t="shared" si="59"/>
        <v>Shared</v>
      </c>
    </row>
    <row r="1921" spans="1:8" x14ac:dyDescent="0.35">
      <c r="A1921" s="1" t="s">
        <v>4649</v>
      </c>
      <c r="B1921" s="1" t="s">
        <v>22</v>
      </c>
      <c r="C1921" s="1" t="s">
        <v>4650</v>
      </c>
      <c r="D1921" s="1">
        <v>1.8670006666666665</v>
      </c>
      <c r="E1921" s="1">
        <v>2.75658</v>
      </c>
      <c r="F1921" s="1">
        <f t="shared" si="58"/>
        <v>-0.8895793333333335</v>
      </c>
      <c r="G1921" s="1" t="s">
        <v>11</v>
      </c>
      <c r="H1921" s="1" t="str">
        <f t="shared" si="59"/>
        <v>Shared</v>
      </c>
    </row>
    <row r="1922" spans="1:8" x14ac:dyDescent="0.35">
      <c r="A1922" s="1" t="s">
        <v>4651</v>
      </c>
      <c r="B1922" s="1" t="s">
        <v>3261</v>
      </c>
      <c r="D1922" s="1">
        <v>2.6298866666666671</v>
      </c>
      <c r="E1922" s="1">
        <v>2.8069433333333333</v>
      </c>
      <c r="F1922" s="1">
        <f t="shared" si="58"/>
        <v>-0.1770566666666662</v>
      </c>
      <c r="G1922" s="1" t="s">
        <v>4</v>
      </c>
      <c r="H1922" s="1" t="str">
        <f t="shared" si="59"/>
        <v>Shared</v>
      </c>
    </row>
    <row r="1923" spans="1:8" x14ac:dyDescent="0.35">
      <c r="A1923" s="1" t="s">
        <v>4652</v>
      </c>
      <c r="B1923" s="1" t="s">
        <v>4064</v>
      </c>
      <c r="C1923" s="1" t="s">
        <v>4653</v>
      </c>
      <c r="D1923" s="1">
        <v>-0.94823000000000002</v>
      </c>
      <c r="E1923" s="1">
        <v>-1.0230486666666667</v>
      </c>
      <c r="F1923" s="1">
        <f t="shared" ref="F1923:F1986" si="60">D1923-E1923</f>
        <v>7.48186666666667E-2</v>
      </c>
      <c r="G1923" s="1" t="s">
        <v>4</v>
      </c>
      <c r="H1923" s="1" t="str">
        <f t="shared" ref="H1923:H1986" si="61">IF((E1923-D1923)&gt;2,"CON-enriched", IF((E1923-D1923)&lt;-2,"LOWE-enriched","Shared"))</f>
        <v>Shared</v>
      </c>
    </row>
    <row r="1924" spans="1:8" x14ac:dyDescent="0.35">
      <c r="A1924" s="1" t="s">
        <v>4654</v>
      </c>
      <c r="B1924" s="1" t="s">
        <v>3261</v>
      </c>
      <c r="C1924" s="1" t="s">
        <v>4655</v>
      </c>
      <c r="D1924" s="1">
        <v>2.2414330000000002</v>
      </c>
      <c r="E1924" s="1">
        <v>3.1800566666666668</v>
      </c>
      <c r="F1924" s="1">
        <f t="shared" si="60"/>
        <v>-0.93862366666666652</v>
      </c>
      <c r="G1924" s="1" t="s">
        <v>11</v>
      </c>
      <c r="H1924" s="1" t="str">
        <f t="shared" si="61"/>
        <v>Shared</v>
      </c>
    </row>
    <row r="1925" spans="1:8" x14ac:dyDescent="0.35">
      <c r="A1925" s="1" t="s">
        <v>4656</v>
      </c>
      <c r="B1925" s="1" t="s">
        <v>3261</v>
      </c>
      <c r="C1925" s="1" t="s">
        <v>4657</v>
      </c>
      <c r="D1925" s="1">
        <v>0.32967573333333339</v>
      </c>
      <c r="E1925" s="1">
        <v>5.8840999999999997E-2</v>
      </c>
      <c r="F1925" s="1">
        <f t="shared" si="60"/>
        <v>0.27083473333333341</v>
      </c>
      <c r="G1925" s="1" t="s">
        <v>4</v>
      </c>
      <c r="H1925" s="1" t="str">
        <f t="shared" si="61"/>
        <v>Shared</v>
      </c>
    </row>
    <row r="1926" spans="1:8" x14ac:dyDescent="0.35">
      <c r="A1926" s="1" t="s">
        <v>4658</v>
      </c>
      <c r="B1926" s="1" t="s">
        <v>3910</v>
      </c>
      <c r="C1926" s="1" t="s">
        <v>4659</v>
      </c>
      <c r="D1926" s="1">
        <v>-1.7537133333333335</v>
      </c>
      <c r="E1926" s="1">
        <v>-2.3420533333333333</v>
      </c>
      <c r="F1926" s="1">
        <f t="shared" si="60"/>
        <v>0.58833999999999986</v>
      </c>
      <c r="G1926" s="1" t="s">
        <v>14</v>
      </c>
      <c r="H1926" s="1" t="str">
        <f t="shared" si="61"/>
        <v>Shared</v>
      </c>
    </row>
    <row r="1927" spans="1:8" x14ac:dyDescent="0.35">
      <c r="A1927" s="1" t="s">
        <v>4660</v>
      </c>
      <c r="B1927" s="1" t="s">
        <v>3261</v>
      </c>
      <c r="C1927" s="1" t="s">
        <v>4661</v>
      </c>
      <c r="D1927" s="1">
        <v>-0.66072700000000006</v>
      </c>
      <c r="E1927" s="1">
        <v>-4.8280233333333333</v>
      </c>
      <c r="F1927" s="1">
        <f t="shared" si="60"/>
        <v>4.1672963333333328</v>
      </c>
      <c r="G1927" s="1" t="s">
        <v>14</v>
      </c>
      <c r="H1927" s="1" t="str">
        <f t="shared" si="61"/>
        <v>LOWE-enriched</v>
      </c>
    </row>
    <row r="1928" spans="1:8" x14ac:dyDescent="0.35">
      <c r="A1928" s="1" t="s">
        <v>4662</v>
      </c>
      <c r="B1928" s="1" t="s">
        <v>3261</v>
      </c>
      <c r="C1928" s="1" t="s">
        <v>4663</v>
      </c>
      <c r="D1928" s="1">
        <v>2.6056433333333331</v>
      </c>
      <c r="E1928" s="1">
        <v>2.4571266666666669</v>
      </c>
      <c r="F1928" s="1">
        <f t="shared" si="60"/>
        <v>0.14851666666666619</v>
      </c>
      <c r="G1928" s="1" t="s">
        <v>4</v>
      </c>
      <c r="H1928" s="1" t="str">
        <f t="shared" si="61"/>
        <v>Shared</v>
      </c>
    </row>
    <row r="1929" spans="1:8" x14ac:dyDescent="0.35">
      <c r="A1929" s="1" t="s">
        <v>4664</v>
      </c>
      <c r="B1929" s="1" t="s">
        <v>916</v>
      </c>
      <c r="C1929" s="1" t="s">
        <v>4665</v>
      </c>
      <c r="D1929" s="1">
        <v>2.1198600000000001</v>
      </c>
      <c r="E1929" s="1">
        <v>3.5934033333333333</v>
      </c>
      <c r="F1929" s="1">
        <f t="shared" si="60"/>
        <v>-1.4735433333333332</v>
      </c>
      <c r="G1929" s="1" t="s">
        <v>11</v>
      </c>
      <c r="H1929" s="1" t="str">
        <f t="shared" si="61"/>
        <v>Shared</v>
      </c>
    </row>
    <row r="1930" spans="1:8" x14ac:dyDescent="0.35">
      <c r="A1930" s="1" t="s">
        <v>4666</v>
      </c>
      <c r="B1930" s="1" t="s">
        <v>4667</v>
      </c>
      <c r="C1930" s="1" t="s">
        <v>4668</v>
      </c>
      <c r="D1930" s="1">
        <v>-0.6953246666666667</v>
      </c>
      <c r="E1930" s="1">
        <v>-0.69001900000000005</v>
      </c>
      <c r="F1930" s="1">
        <f t="shared" si="60"/>
        <v>-5.305666666666653E-3</v>
      </c>
      <c r="G1930" s="1" t="s">
        <v>4</v>
      </c>
      <c r="H1930" s="1" t="str">
        <f t="shared" si="61"/>
        <v>Shared</v>
      </c>
    </row>
    <row r="1931" spans="1:8" x14ac:dyDescent="0.35">
      <c r="A1931" s="1" t="s">
        <v>4669</v>
      </c>
      <c r="B1931" s="1" t="s">
        <v>331</v>
      </c>
      <c r="C1931" s="1" t="s">
        <v>4670</v>
      </c>
      <c r="D1931" s="1">
        <v>3.0727733333333336</v>
      </c>
      <c r="E1931" s="1">
        <v>3.2973400000000002</v>
      </c>
      <c r="F1931" s="1">
        <f t="shared" si="60"/>
        <v>-0.22456666666666658</v>
      </c>
      <c r="G1931" s="1" t="s">
        <v>4</v>
      </c>
      <c r="H1931" s="1" t="str">
        <f t="shared" si="61"/>
        <v>Shared</v>
      </c>
    </row>
    <row r="1932" spans="1:8" x14ac:dyDescent="0.35">
      <c r="A1932" s="1" t="s">
        <v>4671</v>
      </c>
      <c r="B1932" s="1" t="s">
        <v>3261</v>
      </c>
      <c r="C1932" s="1" t="s">
        <v>4672</v>
      </c>
      <c r="D1932" s="1">
        <v>-0.89634666666666674</v>
      </c>
      <c r="E1932" s="1">
        <v>-0.83856133333333327</v>
      </c>
      <c r="F1932" s="1">
        <f t="shared" si="60"/>
        <v>-5.7785333333333466E-2</v>
      </c>
      <c r="G1932" s="1" t="s">
        <v>14</v>
      </c>
      <c r="H1932" s="1" t="str">
        <f t="shared" si="61"/>
        <v>Shared</v>
      </c>
    </row>
    <row r="1933" spans="1:8" x14ac:dyDescent="0.35">
      <c r="A1933" s="1" t="s">
        <v>4673</v>
      </c>
      <c r="B1933" s="1" t="s">
        <v>1417</v>
      </c>
      <c r="C1933" s="1" t="s">
        <v>4674</v>
      </c>
      <c r="D1933" s="1">
        <v>0.30771633333333331</v>
      </c>
      <c r="E1933" s="1">
        <v>9.3461666666666707E-2</v>
      </c>
      <c r="F1933" s="1">
        <f t="shared" si="60"/>
        <v>0.21425466666666659</v>
      </c>
      <c r="G1933" s="1" t="s">
        <v>4</v>
      </c>
      <c r="H1933" s="1" t="str">
        <f t="shared" si="61"/>
        <v>Shared</v>
      </c>
    </row>
    <row r="1934" spans="1:8" x14ac:dyDescent="0.35">
      <c r="A1934" s="1" t="s">
        <v>4675</v>
      </c>
      <c r="B1934" s="1" t="s">
        <v>3261</v>
      </c>
      <c r="C1934" s="1" t="s">
        <v>4676</v>
      </c>
      <c r="D1934" s="1">
        <v>-0.84260633333333335</v>
      </c>
      <c r="E1934" s="1">
        <v>-1.0496526666666668</v>
      </c>
      <c r="F1934" s="1">
        <f t="shared" si="60"/>
        <v>0.20704633333333344</v>
      </c>
      <c r="G1934" s="1" t="s">
        <v>4</v>
      </c>
      <c r="H1934" s="1" t="str">
        <f t="shared" si="61"/>
        <v>Shared</v>
      </c>
    </row>
    <row r="1935" spans="1:8" x14ac:dyDescent="0.35">
      <c r="A1935" s="1" t="s">
        <v>4677</v>
      </c>
      <c r="B1935" s="1" t="s">
        <v>4678</v>
      </c>
      <c r="C1935" s="1" t="s">
        <v>4679</v>
      </c>
      <c r="D1935" s="1">
        <v>-0.53676933333333332</v>
      </c>
      <c r="E1935" s="1">
        <v>-0.54046833333333333</v>
      </c>
      <c r="F1935" s="1">
        <f t="shared" si="60"/>
        <v>3.6990000000000078E-3</v>
      </c>
      <c r="G1935" s="1" t="s">
        <v>4</v>
      </c>
      <c r="H1935" s="1" t="str">
        <f t="shared" si="61"/>
        <v>Shared</v>
      </c>
    </row>
    <row r="1936" spans="1:8" x14ac:dyDescent="0.35">
      <c r="A1936" s="1" t="s">
        <v>4680</v>
      </c>
      <c r="B1936" s="1" t="s">
        <v>748</v>
      </c>
      <c r="C1936" s="1" t="s">
        <v>4681</v>
      </c>
      <c r="D1936" s="1">
        <v>-1.6269393333333333</v>
      </c>
      <c r="E1936" s="1">
        <v>-2.3106499999999999</v>
      </c>
      <c r="F1936" s="1">
        <f t="shared" si="60"/>
        <v>0.68371066666666658</v>
      </c>
      <c r="G1936" s="1" t="s">
        <v>4</v>
      </c>
      <c r="H1936" s="1" t="str">
        <f t="shared" si="61"/>
        <v>Shared</v>
      </c>
    </row>
    <row r="1937" spans="1:8" x14ac:dyDescent="0.35">
      <c r="A1937" s="1" t="s">
        <v>4682</v>
      </c>
      <c r="B1937" s="1" t="s">
        <v>60</v>
      </c>
      <c r="C1937" s="1" t="s">
        <v>4683</v>
      </c>
      <c r="D1937" s="1">
        <v>0.57095966666666664</v>
      </c>
      <c r="E1937" s="1">
        <v>0.486489</v>
      </c>
      <c r="F1937" s="1">
        <f t="shared" si="60"/>
        <v>8.4470666666666638E-2</v>
      </c>
      <c r="G1937" s="1" t="s">
        <v>4</v>
      </c>
      <c r="H1937" s="1" t="str">
        <f t="shared" si="61"/>
        <v>Shared</v>
      </c>
    </row>
    <row r="1938" spans="1:8" x14ac:dyDescent="0.35">
      <c r="A1938" s="1" t="s">
        <v>4684</v>
      </c>
      <c r="B1938" s="1" t="s">
        <v>4290</v>
      </c>
      <c r="C1938" s="1" t="s">
        <v>4685</v>
      </c>
      <c r="D1938" s="1">
        <v>9.9966999999999986E-2</v>
      </c>
      <c r="E1938" s="1">
        <v>0.13112633333333334</v>
      </c>
      <c r="F1938" s="1">
        <f t="shared" si="60"/>
        <v>-3.1159333333333358E-2</v>
      </c>
      <c r="G1938" s="1" t="s">
        <v>4</v>
      </c>
      <c r="H1938" s="1" t="str">
        <f t="shared" si="61"/>
        <v>Shared</v>
      </c>
    </row>
    <row r="1939" spans="1:8" x14ac:dyDescent="0.35">
      <c r="A1939" s="1" t="s">
        <v>4686</v>
      </c>
      <c r="B1939" s="1" t="s">
        <v>105</v>
      </c>
      <c r="C1939" s="1" t="s">
        <v>4687</v>
      </c>
      <c r="D1939" s="1">
        <v>-3.3374166666666665</v>
      </c>
      <c r="E1939" s="1">
        <v>-3.5872466666666667</v>
      </c>
      <c r="F1939" s="1">
        <f t="shared" si="60"/>
        <v>0.24983000000000022</v>
      </c>
      <c r="G1939" s="1" t="s">
        <v>4</v>
      </c>
      <c r="H1939" s="1" t="str">
        <f t="shared" si="61"/>
        <v>Shared</v>
      </c>
    </row>
    <row r="1940" spans="1:8" x14ac:dyDescent="0.35">
      <c r="A1940" s="1" t="s">
        <v>4688</v>
      </c>
      <c r="B1940" s="1" t="s">
        <v>161</v>
      </c>
      <c r="C1940" s="1" t="s">
        <v>4689</v>
      </c>
      <c r="D1940" s="1">
        <v>-0.61980833333333329</v>
      </c>
      <c r="E1940" s="1">
        <v>-1.5237466666666666</v>
      </c>
      <c r="F1940" s="1">
        <f t="shared" si="60"/>
        <v>0.90393833333333329</v>
      </c>
      <c r="G1940" s="1" t="s">
        <v>4</v>
      </c>
      <c r="H1940" s="1" t="str">
        <f t="shared" si="61"/>
        <v>Shared</v>
      </c>
    </row>
    <row r="1941" spans="1:8" x14ac:dyDescent="0.35">
      <c r="A1941" s="1" t="s">
        <v>4690</v>
      </c>
      <c r="B1941" s="1" t="s">
        <v>3261</v>
      </c>
      <c r="C1941" s="1" t="s">
        <v>4691</v>
      </c>
      <c r="D1941" s="1">
        <v>0.23592133333333332</v>
      </c>
      <c r="E1941" s="1">
        <v>1.31375</v>
      </c>
      <c r="F1941" s="1">
        <f t="shared" si="60"/>
        <v>-1.0778286666666665</v>
      </c>
      <c r="G1941" s="1" t="s">
        <v>11</v>
      </c>
      <c r="H1941" s="1" t="str">
        <f t="shared" si="61"/>
        <v>Shared</v>
      </c>
    </row>
    <row r="1942" spans="1:8" x14ac:dyDescent="0.35">
      <c r="A1942" s="1" t="s">
        <v>4692</v>
      </c>
      <c r="B1942" s="1" t="s">
        <v>4693</v>
      </c>
      <c r="C1942" s="1" t="s">
        <v>4694</v>
      </c>
      <c r="D1942" s="1">
        <v>-0.59918533333333335</v>
      </c>
      <c r="E1942" s="1">
        <v>-0.97354633333333329</v>
      </c>
      <c r="F1942" s="1">
        <f t="shared" si="60"/>
        <v>0.37436099999999994</v>
      </c>
      <c r="G1942" s="1" t="s">
        <v>14</v>
      </c>
      <c r="H1942" s="1" t="str">
        <f t="shared" si="61"/>
        <v>Shared</v>
      </c>
    </row>
    <row r="1943" spans="1:8" x14ac:dyDescent="0.35">
      <c r="A1943" s="1" t="s">
        <v>4695</v>
      </c>
      <c r="B1943" s="1" t="s">
        <v>4696</v>
      </c>
      <c r="C1943" s="1" t="s">
        <v>4697</v>
      </c>
      <c r="D1943" s="1">
        <v>0.27220766666666668</v>
      </c>
      <c r="E1943" s="1">
        <v>0.27947966666666668</v>
      </c>
      <c r="F1943" s="1">
        <f t="shared" si="60"/>
        <v>-7.2720000000000007E-3</v>
      </c>
      <c r="G1943" s="1" t="s">
        <v>14</v>
      </c>
      <c r="H1943" s="1" t="str">
        <f t="shared" si="61"/>
        <v>Shared</v>
      </c>
    </row>
    <row r="1944" spans="1:8" x14ac:dyDescent="0.35">
      <c r="A1944" s="1" t="s">
        <v>4698</v>
      </c>
      <c r="B1944" s="1" t="s">
        <v>4699</v>
      </c>
      <c r="C1944" s="1" t="s">
        <v>4700</v>
      </c>
      <c r="D1944" s="1">
        <v>5.193646666666667</v>
      </c>
      <c r="E1944" s="1">
        <v>4.7834833333333338</v>
      </c>
      <c r="F1944" s="1">
        <f t="shared" si="60"/>
        <v>0.41016333333333321</v>
      </c>
      <c r="G1944" s="1" t="s">
        <v>4</v>
      </c>
      <c r="H1944" s="1" t="str">
        <f t="shared" si="61"/>
        <v>Shared</v>
      </c>
    </row>
    <row r="1945" spans="1:8" x14ac:dyDescent="0.35">
      <c r="A1945" s="1" t="s">
        <v>4701</v>
      </c>
      <c r="B1945" s="1" t="s">
        <v>1767</v>
      </c>
      <c r="C1945" s="1" t="s">
        <v>4702</v>
      </c>
      <c r="D1945" s="1">
        <v>-1.8856533333333332</v>
      </c>
      <c r="E1945" s="1">
        <v>-1.9101433333333333</v>
      </c>
      <c r="F1945" s="1">
        <f t="shared" si="60"/>
        <v>2.4490000000000123E-2</v>
      </c>
      <c r="G1945" s="1" t="s">
        <v>4</v>
      </c>
      <c r="H1945" s="1" t="str">
        <f t="shared" si="61"/>
        <v>Shared</v>
      </c>
    </row>
    <row r="1946" spans="1:8" x14ac:dyDescent="0.35">
      <c r="A1946" s="1" t="s">
        <v>4703</v>
      </c>
      <c r="B1946" s="1" t="s">
        <v>325</v>
      </c>
      <c r="C1946" s="1" t="s">
        <v>4704</v>
      </c>
      <c r="D1946" s="1">
        <v>3.0573000000000001</v>
      </c>
      <c r="E1946" s="1">
        <v>2.5928733333333334</v>
      </c>
      <c r="F1946" s="1">
        <f t="shared" si="60"/>
        <v>0.46442666666666677</v>
      </c>
      <c r="G1946" s="1" t="s">
        <v>4</v>
      </c>
      <c r="H1946" s="1" t="str">
        <f t="shared" si="61"/>
        <v>Shared</v>
      </c>
    </row>
    <row r="1947" spans="1:8" x14ac:dyDescent="0.35">
      <c r="A1947" s="1" t="s">
        <v>4705</v>
      </c>
      <c r="B1947" s="1" t="s">
        <v>3261</v>
      </c>
      <c r="C1947" s="1" t="s">
        <v>4706</v>
      </c>
      <c r="D1947" s="1">
        <v>-5.2334333333333323E-2</v>
      </c>
      <c r="E1947" s="1">
        <v>-0.26122000000000001</v>
      </c>
      <c r="F1947" s="1">
        <f t="shared" si="60"/>
        <v>0.20888566666666669</v>
      </c>
      <c r="G1947" s="1" t="s">
        <v>4</v>
      </c>
      <c r="H1947" s="1" t="str">
        <f t="shared" si="61"/>
        <v>Shared</v>
      </c>
    </row>
    <row r="1948" spans="1:8" x14ac:dyDescent="0.35">
      <c r="A1948" s="1" t="s">
        <v>4707</v>
      </c>
      <c r="B1948" s="1" t="s">
        <v>3261</v>
      </c>
      <c r="C1948" s="1" t="s">
        <v>4708</v>
      </c>
      <c r="D1948" s="1">
        <v>0.96356266666666668</v>
      </c>
      <c r="E1948" s="1">
        <v>1.0643713333333333</v>
      </c>
      <c r="F1948" s="1">
        <f t="shared" si="60"/>
        <v>-0.10080866666666666</v>
      </c>
      <c r="G1948" s="1" t="s">
        <v>14</v>
      </c>
      <c r="H1948" s="1" t="str">
        <f t="shared" si="61"/>
        <v>Shared</v>
      </c>
    </row>
    <row r="1949" spans="1:8" x14ac:dyDescent="0.35">
      <c r="A1949" s="1" t="s">
        <v>4709</v>
      </c>
      <c r="B1949" s="1" t="s">
        <v>3261</v>
      </c>
      <c r="C1949" s="1" t="s">
        <v>4710</v>
      </c>
      <c r="D1949" s="1">
        <v>-1.278491</v>
      </c>
      <c r="E1949" s="1">
        <v>-2.8543566666666664</v>
      </c>
      <c r="F1949" s="1">
        <f t="shared" si="60"/>
        <v>1.5758656666666664</v>
      </c>
      <c r="G1949" s="1" t="s">
        <v>14</v>
      </c>
      <c r="H1949" s="1" t="str">
        <f t="shared" si="61"/>
        <v>Shared</v>
      </c>
    </row>
    <row r="1950" spans="1:8" x14ac:dyDescent="0.35">
      <c r="A1950" s="1" t="s">
        <v>4711</v>
      </c>
      <c r="B1950" s="1" t="s">
        <v>22</v>
      </c>
      <c r="C1950" s="1" t="s">
        <v>4712</v>
      </c>
      <c r="D1950" s="1">
        <v>-3.3927633333333334</v>
      </c>
      <c r="E1950" s="1">
        <v>-0.54131236666666671</v>
      </c>
      <c r="F1950" s="1">
        <f t="shared" si="60"/>
        <v>-2.8514509666666665</v>
      </c>
      <c r="G1950" s="1" t="s">
        <v>11</v>
      </c>
      <c r="H1950" s="1" t="str">
        <f t="shared" si="61"/>
        <v>CON-enriched</v>
      </c>
    </row>
    <row r="1951" spans="1:8" x14ac:dyDescent="0.35">
      <c r="A1951" s="1" t="s">
        <v>4713</v>
      </c>
      <c r="B1951" s="1" t="s">
        <v>3261</v>
      </c>
      <c r="C1951" s="1" t="s">
        <v>4714</v>
      </c>
      <c r="D1951" s="1">
        <v>1.5538666666666667</v>
      </c>
      <c r="E1951" s="1">
        <v>-0.18453076666666668</v>
      </c>
      <c r="F1951" s="1">
        <f t="shared" si="60"/>
        <v>1.7383974333333334</v>
      </c>
      <c r="G1951" s="1" t="s">
        <v>4</v>
      </c>
      <c r="H1951" s="1" t="str">
        <f t="shared" si="61"/>
        <v>Shared</v>
      </c>
    </row>
    <row r="1952" spans="1:8" x14ac:dyDescent="0.35">
      <c r="A1952" s="1" t="s">
        <v>4715</v>
      </c>
      <c r="B1952" s="1" t="s">
        <v>3261</v>
      </c>
      <c r="C1952" s="1" t="s">
        <v>4716</v>
      </c>
      <c r="D1952" s="1">
        <v>-2.4988466666666667</v>
      </c>
      <c r="E1952" s="1">
        <v>-3.3909266666666666</v>
      </c>
      <c r="F1952" s="1">
        <f t="shared" si="60"/>
        <v>0.89207999999999998</v>
      </c>
      <c r="G1952" s="1" t="s">
        <v>14</v>
      </c>
      <c r="H1952" s="1" t="str">
        <f t="shared" si="61"/>
        <v>Shared</v>
      </c>
    </row>
    <row r="1953" spans="1:8" x14ac:dyDescent="0.35">
      <c r="A1953" s="1" t="s">
        <v>4717</v>
      </c>
      <c r="B1953" s="1" t="s">
        <v>16</v>
      </c>
      <c r="C1953" s="1" t="s">
        <v>4718</v>
      </c>
      <c r="D1953" s="1">
        <v>0.82084686666666651</v>
      </c>
      <c r="E1953" s="1">
        <v>1.0150156666666665</v>
      </c>
      <c r="F1953" s="1">
        <f t="shared" si="60"/>
        <v>-0.19416880000000003</v>
      </c>
      <c r="G1953" s="1" t="s">
        <v>11</v>
      </c>
      <c r="H1953" s="1" t="str">
        <f t="shared" si="61"/>
        <v>Shared</v>
      </c>
    </row>
    <row r="1954" spans="1:8" x14ac:dyDescent="0.35">
      <c r="A1954" s="1" t="s">
        <v>4719</v>
      </c>
      <c r="B1954" s="1" t="s">
        <v>3261</v>
      </c>
      <c r="C1954" s="1" t="s">
        <v>4720</v>
      </c>
      <c r="D1954" s="1">
        <v>-0.11755666666666668</v>
      </c>
      <c r="E1954" s="1">
        <v>0.77473000000000003</v>
      </c>
      <c r="F1954" s="1">
        <f t="shared" si="60"/>
        <v>-0.89228666666666667</v>
      </c>
      <c r="G1954" s="1" t="s">
        <v>11</v>
      </c>
      <c r="H1954" s="1" t="str">
        <f t="shared" si="61"/>
        <v>Shared</v>
      </c>
    </row>
    <row r="1955" spans="1:8" x14ac:dyDescent="0.35">
      <c r="A1955" s="1" t="s">
        <v>4721</v>
      </c>
      <c r="B1955" s="1" t="s">
        <v>4722</v>
      </c>
      <c r="C1955" s="1" t="s">
        <v>4723</v>
      </c>
      <c r="D1955" s="1">
        <v>-2.0789599999999999</v>
      </c>
      <c r="E1955" s="1">
        <v>-2.3914200000000001</v>
      </c>
      <c r="F1955" s="1">
        <f t="shared" si="60"/>
        <v>0.31246000000000018</v>
      </c>
      <c r="G1955" s="1" t="s">
        <v>4</v>
      </c>
      <c r="H1955" s="1" t="str">
        <f t="shared" si="61"/>
        <v>Shared</v>
      </c>
    </row>
    <row r="1956" spans="1:8" x14ac:dyDescent="0.35">
      <c r="A1956" s="1" t="s">
        <v>4724</v>
      </c>
      <c r="B1956" s="1" t="s">
        <v>4725</v>
      </c>
      <c r="C1956" s="1" t="s">
        <v>4726</v>
      </c>
      <c r="D1956" s="1">
        <v>-0.64798766666666674</v>
      </c>
      <c r="E1956" s="1">
        <v>3.8692999999999984E-2</v>
      </c>
      <c r="F1956" s="1">
        <f t="shared" si="60"/>
        <v>-0.68668066666666672</v>
      </c>
      <c r="G1956" s="1" t="s">
        <v>4</v>
      </c>
      <c r="H1956" s="1" t="str">
        <f t="shared" si="61"/>
        <v>Shared</v>
      </c>
    </row>
    <row r="1957" spans="1:8" x14ac:dyDescent="0.35">
      <c r="A1957" s="1" t="s">
        <v>4727</v>
      </c>
      <c r="B1957" s="1" t="s">
        <v>2561</v>
      </c>
      <c r="C1957" s="1" t="s">
        <v>4728</v>
      </c>
      <c r="D1957" s="1">
        <v>-0.81644833333333333</v>
      </c>
      <c r="E1957" s="1">
        <v>-1.7093666666666667</v>
      </c>
      <c r="F1957" s="1">
        <f t="shared" si="60"/>
        <v>0.89291833333333337</v>
      </c>
      <c r="G1957" s="1" t="s">
        <v>4</v>
      </c>
      <c r="H1957" s="1" t="str">
        <f t="shared" si="61"/>
        <v>Shared</v>
      </c>
    </row>
    <row r="1958" spans="1:8" x14ac:dyDescent="0.35">
      <c r="A1958" s="1" t="s">
        <v>4729</v>
      </c>
      <c r="B1958" s="1" t="s">
        <v>4730</v>
      </c>
      <c r="C1958" s="1" t="s">
        <v>4731</v>
      </c>
      <c r="D1958" s="1">
        <v>-1.7620933333333333</v>
      </c>
      <c r="E1958" s="1">
        <v>-1.31395</v>
      </c>
      <c r="F1958" s="1">
        <f t="shared" si="60"/>
        <v>-0.44814333333333334</v>
      </c>
      <c r="G1958" s="1" t="s">
        <v>4</v>
      </c>
      <c r="H1958" s="1" t="str">
        <f t="shared" si="61"/>
        <v>Shared</v>
      </c>
    </row>
    <row r="1959" spans="1:8" x14ac:dyDescent="0.35">
      <c r="A1959" s="1" t="s">
        <v>4732</v>
      </c>
      <c r="B1959" s="1" t="s">
        <v>3261</v>
      </c>
      <c r="C1959" s="1" t="s">
        <v>4733</v>
      </c>
      <c r="D1959" s="1">
        <v>-1.4083233333333334</v>
      </c>
      <c r="E1959" s="1">
        <v>-1.0766499999999999</v>
      </c>
      <c r="F1959" s="1">
        <f t="shared" si="60"/>
        <v>-0.33167333333333349</v>
      </c>
      <c r="G1959" s="1" t="s">
        <v>4</v>
      </c>
      <c r="H1959" s="1" t="str">
        <f t="shared" si="61"/>
        <v>Shared</v>
      </c>
    </row>
    <row r="1960" spans="1:8" x14ac:dyDescent="0.35">
      <c r="A1960" s="1" t="s">
        <v>4734</v>
      </c>
      <c r="B1960" s="1" t="s">
        <v>4735</v>
      </c>
      <c r="C1960" s="1" t="s">
        <v>4736</v>
      </c>
      <c r="D1960" s="1">
        <v>-1.0010380000000001</v>
      </c>
      <c r="E1960" s="1">
        <v>-1.016203</v>
      </c>
      <c r="F1960" s="1">
        <f t="shared" si="60"/>
        <v>1.5164999999999873E-2</v>
      </c>
      <c r="G1960" s="1" t="s">
        <v>14</v>
      </c>
      <c r="H1960" s="1" t="str">
        <f t="shared" si="61"/>
        <v>Shared</v>
      </c>
    </row>
    <row r="1961" spans="1:8" x14ac:dyDescent="0.35">
      <c r="A1961" s="1" t="s">
        <v>4737</v>
      </c>
      <c r="B1961" s="1" t="s">
        <v>102</v>
      </c>
      <c r="C1961" s="1" t="s">
        <v>4738</v>
      </c>
      <c r="D1961" s="1">
        <v>2.04251</v>
      </c>
      <c r="E1961" s="1">
        <v>1.6964133333333333</v>
      </c>
      <c r="F1961" s="1">
        <f t="shared" si="60"/>
        <v>0.34609666666666672</v>
      </c>
      <c r="G1961" s="1" t="s">
        <v>4</v>
      </c>
      <c r="H1961" s="1" t="str">
        <f t="shared" si="61"/>
        <v>Shared</v>
      </c>
    </row>
    <row r="1962" spans="1:8" x14ac:dyDescent="0.35">
      <c r="A1962" s="1" t="s">
        <v>4739</v>
      </c>
      <c r="B1962" s="1" t="s">
        <v>4740</v>
      </c>
      <c r="C1962" s="1" t="s">
        <v>4741</v>
      </c>
      <c r="D1962" s="1">
        <v>4.2271500000000009</v>
      </c>
      <c r="E1962" s="1">
        <v>4.2625866666666665</v>
      </c>
      <c r="F1962" s="1">
        <f t="shared" si="60"/>
        <v>-3.5436666666665673E-2</v>
      </c>
      <c r="G1962" s="1" t="s">
        <v>4</v>
      </c>
      <c r="H1962" s="1" t="str">
        <f t="shared" si="61"/>
        <v>Shared</v>
      </c>
    </row>
    <row r="1963" spans="1:8" x14ac:dyDescent="0.35">
      <c r="A1963" s="1" t="s">
        <v>4742</v>
      </c>
      <c r="B1963" s="1" t="s">
        <v>4743</v>
      </c>
      <c r="C1963" s="1" t="s">
        <v>4744</v>
      </c>
      <c r="D1963" s="1">
        <v>-0.92413400000000001</v>
      </c>
      <c r="E1963" s="1">
        <v>-3.12053</v>
      </c>
      <c r="F1963" s="1">
        <f t="shared" si="60"/>
        <v>2.196396</v>
      </c>
      <c r="G1963" s="1" t="s">
        <v>4</v>
      </c>
      <c r="H1963" s="1" t="str">
        <f t="shared" si="61"/>
        <v>LOWE-enriched</v>
      </c>
    </row>
    <row r="1964" spans="1:8" x14ac:dyDescent="0.35">
      <c r="A1964" s="1" t="s">
        <v>4745</v>
      </c>
      <c r="B1964" s="1" t="s">
        <v>3543</v>
      </c>
      <c r="C1964" s="1" t="s">
        <v>4746</v>
      </c>
      <c r="D1964" s="1">
        <v>-3.6353833333333334</v>
      </c>
      <c r="E1964" s="1">
        <v>-2.8115000000000001</v>
      </c>
      <c r="F1964" s="1">
        <f t="shared" si="60"/>
        <v>-0.8238833333333333</v>
      </c>
      <c r="G1964" s="1" t="s">
        <v>4</v>
      </c>
      <c r="H1964" s="1" t="str">
        <f t="shared" si="61"/>
        <v>Shared</v>
      </c>
    </row>
    <row r="1965" spans="1:8" x14ac:dyDescent="0.35">
      <c r="A1965" s="1" t="s">
        <v>4747</v>
      </c>
      <c r="B1965" s="1" t="s">
        <v>94</v>
      </c>
      <c r="C1965" s="1" t="s">
        <v>4748</v>
      </c>
      <c r="D1965" s="1">
        <v>7.4457533333333332</v>
      </c>
      <c r="E1965" s="1">
        <v>8.4177600000000012</v>
      </c>
      <c r="F1965" s="1">
        <f t="shared" si="60"/>
        <v>-0.97200666666666802</v>
      </c>
      <c r="G1965" s="1" t="s">
        <v>11</v>
      </c>
      <c r="H1965" s="1" t="str">
        <f t="shared" si="61"/>
        <v>Shared</v>
      </c>
    </row>
    <row r="1966" spans="1:8" x14ac:dyDescent="0.35">
      <c r="A1966" s="1" t="s">
        <v>4749</v>
      </c>
      <c r="B1966" s="1" t="s">
        <v>219</v>
      </c>
      <c r="C1966" s="1" t="s">
        <v>4750</v>
      </c>
      <c r="D1966" s="1">
        <v>2.2736466666666666</v>
      </c>
      <c r="E1966" s="1">
        <v>2.0360866666666664</v>
      </c>
      <c r="F1966" s="1">
        <f t="shared" si="60"/>
        <v>0.23756000000000022</v>
      </c>
      <c r="G1966" s="1" t="s">
        <v>14</v>
      </c>
      <c r="H1966" s="1" t="str">
        <f t="shared" si="61"/>
        <v>Shared</v>
      </c>
    </row>
    <row r="1967" spans="1:8" x14ac:dyDescent="0.35">
      <c r="A1967" s="1" t="s">
        <v>4751</v>
      </c>
      <c r="B1967" s="1" t="s">
        <v>3261</v>
      </c>
      <c r="C1967" s="1" t="s">
        <v>4752</v>
      </c>
      <c r="D1967" s="1">
        <v>-4.114443333333333</v>
      </c>
      <c r="E1967" s="1">
        <v>-3.5017033333333334</v>
      </c>
      <c r="F1967" s="1">
        <f t="shared" si="60"/>
        <v>-0.61273999999999962</v>
      </c>
      <c r="G1967" s="1" t="s">
        <v>4</v>
      </c>
      <c r="H1967" s="1" t="str">
        <f t="shared" si="61"/>
        <v>Shared</v>
      </c>
    </row>
    <row r="1968" spans="1:8" x14ac:dyDescent="0.35">
      <c r="A1968" s="1" t="s">
        <v>4753</v>
      </c>
      <c r="B1968" s="1" t="s">
        <v>22</v>
      </c>
      <c r="C1968" s="1" t="s">
        <v>4754</v>
      </c>
      <c r="D1968" s="1">
        <v>0.14028300000000013</v>
      </c>
      <c r="E1968" s="1">
        <v>0.24312999999999999</v>
      </c>
      <c r="F1968" s="1">
        <f t="shared" si="60"/>
        <v>-0.10284699999999986</v>
      </c>
      <c r="G1968" s="1" t="s">
        <v>11</v>
      </c>
      <c r="H1968" s="1" t="str">
        <f t="shared" si="61"/>
        <v>Shared</v>
      </c>
    </row>
    <row r="1969" spans="1:8" x14ac:dyDescent="0.35">
      <c r="A1969" s="1" t="s">
        <v>4755</v>
      </c>
      <c r="B1969" s="1" t="s">
        <v>745</v>
      </c>
      <c r="C1969" s="1" t="s">
        <v>4756</v>
      </c>
      <c r="D1969" s="1">
        <v>-0.89264966666666667</v>
      </c>
      <c r="E1969" s="1">
        <v>-0.22186863333333331</v>
      </c>
      <c r="F1969" s="1">
        <f t="shared" si="60"/>
        <v>-0.67078103333333339</v>
      </c>
      <c r="G1969" s="1" t="s">
        <v>42</v>
      </c>
      <c r="H1969" s="1" t="str">
        <f t="shared" si="61"/>
        <v>Shared</v>
      </c>
    </row>
    <row r="1970" spans="1:8" x14ac:dyDescent="0.35">
      <c r="A1970" s="1" t="s">
        <v>4757</v>
      </c>
      <c r="B1970" s="1" t="s">
        <v>3261</v>
      </c>
      <c r="C1970" s="1" t="s">
        <v>4758</v>
      </c>
      <c r="D1970" s="1">
        <v>-0.87568500000000016</v>
      </c>
      <c r="E1970" s="1">
        <v>-1.2450593333333331</v>
      </c>
      <c r="F1970" s="1">
        <f t="shared" si="60"/>
        <v>0.36937433333333292</v>
      </c>
      <c r="G1970" s="1" t="s">
        <v>4</v>
      </c>
      <c r="H1970" s="1" t="str">
        <f t="shared" si="61"/>
        <v>Shared</v>
      </c>
    </row>
    <row r="1971" spans="1:8" x14ac:dyDescent="0.35">
      <c r="A1971" s="1" t="s">
        <v>4759</v>
      </c>
      <c r="B1971" s="1" t="s">
        <v>1673</v>
      </c>
      <c r="C1971" s="1" t="s">
        <v>4760</v>
      </c>
      <c r="D1971" s="1">
        <v>-1.4248666666666667</v>
      </c>
      <c r="E1971" s="1">
        <v>-0.85507133333333341</v>
      </c>
      <c r="F1971" s="1">
        <f t="shared" si="60"/>
        <v>-0.56979533333333332</v>
      </c>
      <c r="G1971" s="1" t="s">
        <v>4</v>
      </c>
      <c r="H1971" s="1" t="str">
        <f t="shared" si="61"/>
        <v>Shared</v>
      </c>
    </row>
    <row r="1972" spans="1:8" x14ac:dyDescent="0.35">
      <c r="A1972" s="1" t="s">
        <v>4761</v>
      </c>
      <c r="B1972" s="1" t="s">
        <v>3261</v>
      </c>
      <c r="C1972" s="1" t="s">
        <v>4762</v>
      </c>
      <c r="D1972" s="1">
        <v>3.8861566666666669</v>
      </c>
      <c r="E1972" s="1">
        <v>4.4460633333333339</v>
      </c>
      <c r="F1972" s="1">
        <f t="shared" si="60"/>
        <v>-0.559906666666667</v>
      </c>
      <c r="G1972" s="1" t="s">
        <v>14</v>
      </c>
      <c r="H1972" s="1" t="str">
        <f t="shared" si="61"/>
        <v>Shared</v>
      </c>
    </row>
    <row r="1973" spans="1:8" x14ac:dyDescent="0.35">
      <c r="A1973" s="1" t="s">
        <v>4763</v>
      </c>
      <c r="B1973" s="1" t="s">
        <v>3261</v>
      </c>
      <c r="C1973" s="1" t="s">
        <v>4764</v>
      </c>
      <c r="D1973" s="1">
        <v>1.717723333333333</v>
      </c>
      <c r="E1973" s="1">
        <v>1.3917866666666665</v>
      </c>
      <c r="F1973" s="1">
        <f t="shared" si="60"/>
        <v>0.32593666666666654</v>
      </c>
      <c r="G1973" s="1" t="s">
        <v>4</v>
      </c>
      <c r="H1973" s="1" t="str">
        <f t="shared" si="61"/>
        <v>Shared</v>
      </c>
    </row>
    <row r="1974" spans="1:8" x14ac:dyDescent="0.35">
      <c r="A1974" s="1" t="s">
        <v>4765</v>
      </c>
      <c r="B1974" s="1" t="s">
        <v>4766</v>
      </c>
      <c r="C1974" s="1" t="s">
        <v>4767</v>
      </c>
      <c r="D1974" s="1">
        <v>-2.2870360000000001</v>
      </c>
      <c r="E1974" s="1">
        <v>-1.7498166666666668</v>
      </c>
      <c r="F1974" s="1">
        <f t="shared" si="60"/>
        <v>-0.53721933333333327</v>
      </c>
      <c r="G1974" s="1" t="s">
        <v>14</v>
      </c>
      <c r="H1974" s="1" t="str">
        <f t="shared" si="61"/>
        <v>Shared</v>
      </c>
    </row>
    <row r="1975" spans="1:8" x14ac:dyDescent="0.35">
      <c r="A1975" s="1" t="s">
        <v>4768</v>
      </c>
      <c r="B1975" s="1" t="s">
        <v>83</v>
      </c>
      <c r="C1975" s="1" t="s">
        <v>4769</v>
      </c>
      <c r="D1975" s="1">
        <v>-3.3147100000000003</v>
      </c>
      <c r="E1975" s="1">
        <v>-1.4062366666666666</v>
      </c>
      <c r="F1975" s="1">
        <f t="shared" si="60"/>
        <v>-1.9084733333333337</v>
      </c>
      <c r="G1975" s="1" t="s">
        <v>4</v>
      </c>
      <c r="H1975" s="1" t="str">
        <f t="shared" si="61"/>
        <v>Shared</v>
      </c>
    </row>
    <row r="1976" spans="1:8" x14ac:dyDescent="0.35">
      <c r="A1976" s="1" t="s">
        <v>4770</v>
      </c>
      <c r="B1976" s="1" t="s">
        <v>3261</v>
      </c>
      <c r="C1976" s="1" t="s">
        <v>4771</v>
      </c>
      <c r="D1976" s="1">
        <v>-0.16177166666666662</v>
      </c>
      <c r="E1976" s="1">
        <v>1.1784033333333335</v>
      </c>
      <c r="F1976" s="1">
        <f t="shared" si="60"/>
        <v>-1.3401750000000001</v>
      </c>
      <c r="G1976" s="1" t="s">
        <v>14</v>
      </c>
      <c r="H1976" s="1" t="str">
        <f t="shared" si="61"/>
        <v>Shared</v>
      </c>
    </row>
    <row r="1977" spans="1:8" x14ac:dyDescent="0.35">
      <c r="A1977" s="1" t="s">
        <v>4772</v>
      </c>
      <c r="B1977" s="1" t="s">
        <v>701</v>
      </c>
      <c r="C1977" s="1" t="s">
        <v>4773</v>
      </c>
      <c r="D1977" s="1">
        <v>-1.0990230000000001</v>
      </c>
      <c r="E1977" s="1">
        <v>-2.1541933333333332</v>
      </c>
      <c r="F1977" s="1">
        <f t="shared" si="60"/>
        <v>1.0551703333333331</v>
      </c>
      <c r="G1977" s="1" t="s">
        <v>4</v>
      </c>
      <c r="H1977" s="1" t="str">
        <f t="shared" si="61"/>
        <v>Shared</v>
      </c>
    </row>
    <row r="1978" spans="1:8" x14ac:dyDescent="0.35">
      <c r="A1978" s="1" t="s">
        <v>4774</v>
      </c>
      <c r="B1978" s="1" t="s">
        <v>3261</v>
      </c>
      <c r="C1978" s="1" t="s">
        <v>4775</v>
      </c>
      <c r="D1978" s="1">
        <v>0.82752999999999999</v>
      </c>
      <c r="E1978" s="1">
        <v>2.2568866666666669</v>
      </c>
      <c r="F1978" s="1">
        <f t="shared" si="60"/>
        <v>-1.4293566666666671</v>
      </c>
      <c r="G1978" s="1" t="s">
        <v>14</v>
      </c>
      <c r="H1978" s="1" t="str">
        <f t="shared" si="61"/>
        <v>Shared</v>
      </c>
    </row>
    <row r="1979" spans="1:8" x14ac:dyDescent="0.35">
      <c r="A1979" s="1" t="s">
        <v>4776</v>
      </c>
      <c r="B1979" s="1" t="s">
        <v>22</v>
      </c>
      <c r="C1979" s="1" t="s">
        <v>4777</v>
      </c>
      <c r="D1979" s="1">
        <v>-2.4331666666666667</v>
      </c>
      <c r="E1979" s="1">
        <v>-0.60988600000000004</v>
      </c>
      <c r="F1979" s="1">
        <f t="shared" si="60"/>
        <v>-1.8232806666666668</v>
      </c>
      <c r="G1979" s="1" t="s">
        <v>11</v>
      </c>
      <c r="H1979" s="1" t="str">
        <f t="shared" si="61"/>
        <v>Shared</v>
      </c>
    </row>
    <row r="1980" spans="1:8" x14ac:dyDescent="0.35">
      <c r="A1980" s="1" t="s">
        <v>4778</v>
      </c>
      <c r="B1980" s="1" t="s">
        <v>22</v>
      </c>
      <c r="C1980" s="1" t="s">
        <v>4779</v>
      </c>
      <c r="D1980" s="1">
        <v>-1.5514633333333334</v>
      </c>
      <c r="E1980" s="1">
        <v>-0.54022433333333331</v>
      </c>
      <c r="F1980" s="1">
        <f t="shared" si="60"/>
        <v>-1.0112390000000002</v>
      </c>
      <c r="G1980" s="1" t="s">
        <v>11</v>
      </c>
      <c r="H1980" s="1" t="str">
        <f t="shared" si="61"/>
        <v>Shared</v>
      </c>
    </row>
    <row r="1981" spans="1:8" x14ac:dyDescent="0.35">
      <c r="A1981" s="1" t="s">
        <v>4780</v>
      </c>
      <c r="B1981" s="1" t="s">
        <v>3261</v>
      </c>
      <c r="C1981" s="1" t="s">
        <v>4781</v>
      </c>
      <c r="D1981" s="1">
        <v>2.3620766666666664</v>
      </c>
      <c r="E1981" s="1">
        <v>2.1566200000000002</v>
      </c>
      <c r="F1981" s="1">
        <f t="shared" si="60"/>
        <v>0.20545666666666618</v>
      </c>
      <c r="G1981" s="1" t="s">
        <v>4</v>
      </c>
      <c r="H1981" s="1" t="str">
        <f t="shared" si="61"/>
        <v>Shared</v>
      </c>
    </row>
    <row r="1982" spans="1:8" x14ac:dyDescent="0.35">
      <c r="A1982" s="1" t="s">
        <v>4782</v>
      </c>
      <c r="B1982" s="1" t="s">
        <v>161</v>
      </c>
      <c r="C1982" s="1" t="s">
        <v>4783</v>
      </c>
      <c r="D1982" s="1">
        <v>-0.64008366666666672</v>
      </c>
      <c r="E1982" s="1">
        <v>-0.58978566666666665</v>
      </c>
      <c r="F1982" s="1">
        <f t="shared" si="60"/>
        <v>-5.0298000000000065E-2</v>
      </c>
      <c r="G1982" s="1" t="s">
        <v>4</v>
      </c>
      <c r="H1982" s="1" t="str">
        <f t="shared" si="61"/>
        <v>Shared</v>
      </c>
    </row>
    <row r="1983" spans="1:8" x14ac:dyDescent="0.35">
      <c r="A1983" s="1" t="s">
        <v>4784</v>
      </c>
      <c r="B1983" s="1" t="s">
        <v>3261</v>
      </c>
      <c r="C1983" s="1" t="s">
        <v>4785</v>
      </c>
      <c r="D1983" s="1">
        <v>-3.1447933333333338</v>
      </c>
      <c r="E1983" s="1">
        <v>-1.9255966666666666</v>
      </c>
      <c r="F1983" s="1">
        <f t="shared" si="60"/>
        <v>-1.2191966666666672</v>
      </c>
      <c r="G1983" s="1" t="s">
        <v>4</v>
      </c>
      <c r="H1983" s="1" t="str">
        <f t="shared" si="61"/>
        <v>Shared</v>
      </c>
    </row>
    <row r="1984" spans="1:8" x14ac:dyDescent="0.35">
      <c r="A1984" s="1" t="s">
        <v>4786</v>
      </c>
      <c r="B1984" s="1" t="s">
        <v>3261</v>
      </c>
      <c r="C1984" s="1" t="s">
        <v>4787</v>
      </c>
      <c r="D1984" s="1">
        <v>-1.8598266666666667</v>
      </c>
      <c r="E1984" s="1">
        <v>-3.0282166666666668</v>
      </c>
      <c r="F1984" s="1">
        <f t="shared" si="60"/>
        <v>1.16839</v>
      </c>
      <c r="G1984" s="1" t="s">
        <v>4</v>
      </c>
      <c r="H1984" s="1" t="str">
        <f t="shared" si="61"/>
        <v>Shared</v>
      </c>
    </row>
    <row r="1985" spans="1:8" x14ac:dyDescent="0.35">
      <c r="A1985" s="1" t="s">
        <v>4788</v>
      </c>
      <c r="B1985" s="1" t="s">
        <v>4789</v>
      </c>
      <c r="C1985" s="1" t="s">
        <v>4790</v>
      </c>
      <c r="D1985" s="1">
        <v>4.4912733333333343E-2</v>
      </c>
      <c r="E1985" s="1">
        <v>-8.6822999999999984E-2</v>
      </c>
      <c r="F1985" s="1">
        <f t="shared" si="60"/>
        <v>0.13173573333333333</v>
      </c>
      <c r="G1985" s="1" t="s">
        <v>4</v>
      </c>
      <c r="H1985" s="1" t="str">
        <f t="shared" si="61"/>
        <v>Shared</v>
      </c>
    </row>
    <row r="1986" spans="1:8" x14ac:dyDescent="0.35">
      <c r="A1986" s="1" t="s">
        <v>4791</v>
      </c>
      <c r="B1986" s="1" t="s">
        <v>3261</v>
      </c>
      <c r="C1986" s="1" t="s">
        <v>4792</v>
      </c>
      <c r="D1986" s="1">
        <v>-0.24613566666666664</v>
      </c>
      <c r="E1986" s="1">
        <v>0.11275</v>
      </c>
      <c r="F1986" s="1">
        <f t="shared" si="60"/>
        <v>-0.35888566666666666</v>
      </c>
      <c r="G1986" s="1" t="s">
        <v>42</v>
      </c>
      <c r="H1986" s="1" t="str">
        <f t="shared" si="61"/>
        <v>Shared</v>
      </c>
    </row>
    <row r="1987" spans="1:8" x14ac:dyDescent="0.35">
      <c r="A1987" s="1" t="s">
        <v>4793</v>
      </c>
      <c r="B1987" s="1" t="s">
        <v>4794</v>
      </c>
      <c r="C1987" s="1" t="s">
        <v>4795</v>
      </c>
      <c r="D1987" s="1">
        <v>2.1389200000000002</v>
      </c>
      <c r="E1987" s="1">
        <v>2.2133400000000001</v>
      </c>
      <c r="F1987" s="1">
        <f t="shared" ref="F1987:F2050" si="62">D1987-E1987</f>
        <v>-7.4419999999999931E-2</v>
      </c>
      <c r="G1987" s="1" t="s">
        <v>4</v>
      </c>
      <c r="H1987" s="1" t="str">
        <f t="shared" ref="H1987:H2050" si="63">IF((E1987-D1987)&gt;2,"CON-enriched", IF((E1987-D1987)&lt;-2,"LOWE-enriched","Shared"))</f>
        <v>Shared</v>
      </c>
    </row>
    <row r="1988" spans="1:8" x14ac:dyDescent="0.35">
      <c r="A1988" s="1" t="s">
        <v>4796</v>
      </c>
      <c r="B1988" s="1" t="s">
        <v>3261</v>
      </c>
      <c r="C1988" s="1" t="s">
        <v>4797</v>
      </c>
      <c r="D1988" s="1">
        <v>-0.19278943333333332</v>
      </c>
      <c r="E1988" s="1">
        <v>-0.73877933333333334</v>
      </c>
      <c r="F1988" s="1">
        <f t="shared" si="62"/>
        <v>0.54598990000000003</v>
      </c>
      <c r="G1988" s="1" t="s">
        <v>4</v>
      </c>
      <c r="H1988" s="1" t="str">
        <f t="shared" si="63"/>
        <v>Shared</v>
      </c>
    </row>
    <row r="1989" spans="1:8" x14ac:dyDescent="0.35">
      <c r="A1989" s="1" t="s">
        <v>4798</v>
      </c>
      <c r="B1989" s="1" t="s">
        <v>88</v>
      </c>
      <c r="C1989" s="1" t="s">
        <v>4799</v>
      </c>
      <c r="D1989" s="1">
        <v>-2.9431333333333334</v>
      </c>
      <c r="E1989" s="1">
        <v>-0.63025999999999993</v>
      </c>
      <c r="F1989" s="1">
        <f t="shared" si="62"/>
        <v>-2.3128733333333336</v>
      </c>
      <c r="G1989" s="1" t="s">
        <v>14</v>
      </c>
      <c r="H1989" s="1" t="str">
        <f t="shared" si="63"/>
        <v>CON-enriched</v>
      </c>
    </row>
    <row r="1990" spans="1:8" x14ac:dyDescent="0.35">
      <c r="A1990" s="1" t="s">
        <v>4800</v>
      </c>
      <c r="B1990" s="1" t="s">
        <v>1089</v>
      </c>
      <c r="C1990" s="1" t="s">
        <v>4801</v>
      </c>
      <c r="D1990" s="1">
        <v>-2.7545300000000004</v>
      </c>
      <c r="E1990" s="1">
        <v>-2.7379933333333333</v>
      </c>
      <c r="F1990" s="1">
        <f t="shared" si="62"/>
        <v>-1.6536666666667088E-2</v>
      </c>
      <c r="G1990" s="1" t="s">
        <v>14</v>
      </c>
      <c r="H1990" s="1" t="str">
        <f t="shared" si="63"/>
        <v>Shared</v>
      </c>
    </row>
    <row r="1991" spans="1:8" x14ac:dyDescent="0.35">
      <c r="A1991" s="1" t="s">
        <v>4802</v>
      </c>
      <c r="B1991" s="1" t="s">
        <v>3261</v>
      </c>
      <c r="C1991" s="1" t="s">
        <v>4803</v>
      </c>
      <c r="D1991" s="1">
        <v>-3.3243399999999999</v>
      </c>
      <c r="E1991" s="1">
        <v>-3.5204233333333335</v>
      </c>
      <c r="F1991" s="1">
        <f t="shared" si="62"/>
        <v>0.19608333333333361</v>
      </c>
      <c r="G1991" s="1" t="s">
        <v>14</v>
      </c>
      <c r="H1991" s="1" t="str">
        <f t="shared" si="63"/>
        <v>Shared</v>
      </c>
    </row>
    <row r="1992" spans="1:8" x14ac:dyDescent="0.35">
      <c r="A1992" s="1" t="s">
        <v>4804</v>
      </c>
      <c r="B1992" s="1" t="s">
        <v>4805</v>
      </c>
      <c r="C1992" s="1" t="s">
        <v>4806</v>
      </c>
      <c r="D1992" s="1">
        <v>2.2872166666666667</v>
      </c>
      <c r="E1992" s="1">
        <v>2.3667200000000004</v>
      </c>
      <c r="F1992" s="1">
        <f t="shared" si="62"/>
        <v>-7.9503333333333703E-2</v>
      </c>
      <c r="G1992" s="1" t="s">
        <v>4</v>
      </c>
      <c r="H1992" s="1" t="str">
        <f t="shared" si="63"/>
        <v>Shared</v>
      </c>
    </row>
    <row r="1993" spans="1:8" x14ac:dyDescent="0.35">
      <c r="A1993" s="1" t="s">
        <v>4807</v>
      </c>
      <c r="B1993" s="1" t="s">
        <v>3261</v>
      </c>
      <c r="C1993" s="1" t="s">
        <v>4808</v>
      </c>
      <c r="D1993" s="1">
        <v>-0.99764533333333338</v>
      </c>
      <c r="E1993" s="1">
        <v>-1.2610433333333333</v>
      </c>
      <c r="F1993" s="1">
        <f t="shared" si="62"/>
        <v>0.26339799999999991</v>
      </c>
      <c r="G1993" s="1" t="s">
        <v>14</v>
      </c>
      <c r="H1993" s="1" t="str">
        <f t="shared" si="63"/>
        <v>Shared</v>
      </c>
    </row>
    <row r="1994" spans="1:8" x14ac:dyDescent="0.35">
      <c r="A1994" s="1" t="s">
        <v>4809</v>
      </c>
      <c r="B1994" s="1" t="s">
        <v>1203</v>
      </c>
      <c r="C1994" s="1" t="s">
        <v>4810</v>
      </c>
      <c r="D1994" s="1">
        <v>1.4017433333333333</v>
      </c>
      <c r="E1994" s="1">
        <v>1.6774466666666665</v>
      </c>
      <c r="F1994" s="1">
        <f t="shared" si="62"/>
        <v>-0.27570333333333319</v>
      </c>
      <c r="G1994" s="1" t="s">
        <v>14</v>
      </c>
      <c r="H1994" s="1" t="str">
        <f t="shared" si="63"/>
        <v>Shared</v>
      </c>
    </row>
    <row r="1995" spans="1:8" x14ac:dyDescent="0.35">
      <c r="A1995" s="1" t="s">
        <v>4811</v>
      </c>
      <c r="B1995" s="1" t="s">
        <v>3261</v>
      </c>
      <c r="C1995" s="1" t="s">
        <v>4812</v>
      </c>
      <c r="D1995" s="1">
        <v>2.6380166666666667</v>
      </c>
      <c r="E1995" s="1">
        <v>2.8728400000000001</v>
      </c>
      <c r="F1995" s="1">
        <f t="shared" si="62"/>
        <v>-0.23482333333333338</v>
      </c>
      <c r="G1995" s="1" t="s">
        <v>14</v>
      </c>
      <c r="H1995" s="1" t="str">
        <f t="shared" si="63"/>
        <v>Shared</v>
      </c>
    </row>
    <row r="1996" spans="1:8" x14ac:dyDescent="0.35">
      <c r="A1996" s="1" t="s">
        <v>4813</v>
      </c>
      <c r="B1996" s="1" t="s">
        <v>4814</v>
      </c>
      <c r="C1996" s="1" t="s">
        <v>4815</v>
      </c>
      <c r="D1996" s="1">
        <v>-2.2844899999999999</v>
      </c>
      <c r="E1996" s="1">
        <v>-2.7711199999999998</v>
      </c>
      <c r="F1996" s="1">
        <f t="shared" si="62"/>
        <v>0.4866299999999999</v>
      </c>
      <c r="G1996" s="1" t="s">
        <v>4</v>
      </c>
      <c r="H1996" s="1" t="str">
        <f t="shared" si="63"/>
        <v>Shared</v>
      </c>
    </row>
    <row r="1997" spans="1:8" x14ac:dyDescent="0.35">
      <c r="A1997" s="1" t="s">
        <v>4816</v>
      </c>
      <c r="B1997" s="1" t="s">
        <v>3261</v>
      </c>
      <c r="C1997" s="1" t="s">
        <v>4817</v>
      </c>
      <c r="D1997" s="1">
        <v>-2.0898400000000001</v>
      </c>
      <c r="E1997" s="1">
        <v>-3.7631266666666665</v>
      </c>
      <c r="F1997" s="1">
        <f t="shared" si="62"/>
        <v>1.6732866666666664</v>
      </c>
      <c r="G1997" s="1" t="s">
        <v>4</v>
      </c>
      <c r="H1997" s="1" t="str">
        <f t="shared" si="63"/>
        <v>Shared</v>
      </c>
    </row>
    <row r="1998" spans="1:8" x14ac:dyDescent="0.35">
      <c r="A1998" s="1" t="s">
        <v>4818</v>
      </c>
      <c r="B1998" s="1" t="s">
        <v>2989</v>
      </c>
      <c r="C1998" s="1" t="s">
        <v>4819</v>
      </c>
      <c r="D1998" s="1">
        <v>0.88418966666666654</v>
      </c>
      <c r="E1998" s="1">
        <v>0.60831533333333332</v>
      </c>
      <c r="F1998" s="1">
        <f t="shared" si="62"/>
        <v>0.27587433333333322</v>
      </c>
      <c r="G1998" s="1" t="s">
        <v>4</v>
      </c>
      <c r="H1998" s="1" t="str">
        <f t="shared" si="63"/>
        <v>Shared</v>
      </c>
    </row>
    <row r="1999" spans="1:8" x14ac:dyDescent="0.35">
      <c r="A1999" s="1" t="s">
        <v>4820</v>
      </c>
      <c r="B1999" s="1" t="s">
        <v>3261</v>
      </c>
      <c r="C1999" s="1" t="s">
        <v>4821</v>
      </c>
      <c r="D1999" s="1">
        <v>2.9652333333333338</v>
      </c>
      <c r="E1999" s="1">
        <v>2.5546433333333334</v>
      </c>
      <c r="F1999" s="1">
        <f t="shared" si="62"/>
        <v>0.41059000000000045</v>
      </c>
      <c r="G1999" s="1" t="s">
        <v>4</v>
      </c>
      <c r="H1999" s="1" t="str">
        <f t="shared" si="63"/>
        <v>Shared</v>
      </c>
    </row>
    <row r="2000" spans="1:8" x14ac:dyDescent="0.35">
      <c r="A2000" s="1" t="s">
        <v>4822</v>
      </c>
      <c r="B2000" s="1" t="s">
        <v>3261</v>
      </c>
      <c r="C2000" s="1" t="s">
        <v>4823</v>
      </c>
      <c r="D2000" s="1">
        <v>-0.47867436666666668</v>
      </c>
      <c r="E2000" s="1">
        <v>0.58565600000000007</v>
      </c>
      <c r="F2000" s="1">
        <f t="shared" si="62"/>
        <v>-1.0643303666666668</v>
      </c>
      <c r="G2000" s="1" t="s">
        <v>11</v>
      </c>
      <c r="H2000" s="1" t="str">
        <f t="shared" si="63"/>
        <v>Shared</v>
      </c>
    </row>
    <row r="2001" spans="1:8" x14ac:dyDescent="0.35">
      <c r="A2001" s="1" t="s">
        <v>4824</v>
      </c>
      <c r="B2001" s="1" t="s">
        <v>590</v>
      </c>
      <c r="C2001" s="1" t="s">
        <v>4825</v>
      </c>
      <c r="D2001" s="1">
        <v>2.6618399999999998</v>
      </c>
      <c r="E2001" s="1">
        <v>2.4907133333333333</v>
      </c>
      <c r="F2001" s="1">
        <f t="shared" si="62"/>
        <v>0.17112666666666643</v>
      </c>
      <c r="G2001" s="1" t="s">
        <v>4</v>
      </c>
      <c r="H2001" s="1" t="str">
        <f t="shared" si="63"/>
        <v>Shared</v>
      </c>
    </row>
    <row r="2002" spans="1:8" x14ac:dyDescent="0.35">
      <c r="A2002" s="1" t="s">
        <v>4826</v>
      </c>
      <c r="B2002" s="1" t="s">
        <v>3261</v>
      </c>
      <c r="C2002" s="1" t="s">
        <v>4827</v>
      </c>
      <c r="D2002" s="1">
        <v>2.0268453333333336</v>
      </c>
      <c r="E2002" s="1">
        <v>3.6187000000000005</v>
      </c>
      <c r="F2002" s="1">
        <f t="shared" si="62"/>
        <v>-1.5918546666666669</v>
      </c>
      <c r="G2002" s="1" t="s">
        <v>11</v>
      </c>
      <c r="H2002" s="1" t="str">
        <f t="shared" si="63"/>
        <v>Shared</v>
      </c>
    </row>
    <row r="2003" spans="1:8" x14ac:dyDescent="0.35">
      <c r="A2003" s="1" t="s">
        <v>4828</v>
      </c>
      <c r="B2003" s="1" t="s">
        <v>4829</v>
      </c>
      <c r="C2003" s="1" t="s">
        <v>4830</v>
      </c>
      <c r="D2003" s="1">
        <v>-0.6436316666666666</v>
      </c>
      <c r="E2003" s="1">
        <v>-1.3876633333333335</v>
      </c>
      <c r="F2003" s="1">
        <f t="shared" si="62"/>
        <v>0.74403166666666687</v>
      </c>
      <c r="G2003" s="1" t="s">
        <v>4</v>
      </c>
      <c r="H2003" s="1" t="str">
        <f t="shared" si="63"/>
        <v>Shared</v>
      </c>
    </row>
    <row r="2004" spans="1:8" x14ac:dyDescent="0.35">
      <c r="A2004" s="1" t="s">
        <v>4831</v>
      </c>
      <c r="B2004" s="1" t="s">
        <v>4832</v>
      </c>
      <c r="C2004" s="1" t="s">
        <v>4833</v>
      </c>
      <c r="D2004" s="1">
        <v>5.3849566666666666</v>
      </c>
      <c r="E2004" s="1">
        <v>5.9298900000000003</v>
      </c>
      <c r="F2004" s="1">
        <f t="shared" si="62"/>
        <v>-0.54493333333333371</v>
      </c>
      <c r="G2004" s="1" t="s">
        <v>4</v>
      </c>
      <c r="H2004" s="1" t="str">
        <f t="shared" si="63"/>
        <v>Shared</v>
      </c>
    </row>
    <row r="2005" spans="1:8" x14ac:dyDescent="0.35">
      <c r="A2005" s="1" t="s">
        <v>4834</v>
      </c>
      <c r="B2005" s="1" t="s">
        <v>3261</v>
      </c>
      <c r="C2005" s="1" t="s">
        <v>4835</v>
      </c>
      <c r="D2005" s="1">
        <v>-1.1593463333333334</v>
      </c>
      <c r="E2005" s="1">
        <v>-0.67337266666666673</v>
      </c>
      <c r="F2005" s="1">
        <f t="shared" si="62"/>
        <v>-0.48597366666666664</v>
      </c>
      <c r="G2005" s="1" t="s">
        <v>4</v>
      </c>
      <c r="H2005" s="1" t="str">
        <f t="shared" si="63"/>
        <v>Shared</v>
      </c>
    </row>
    <row r="2006" spans="1:8" x14ac:dyDescent="0.35">
      <c r="A2006" s="1" t="s">
        <v>4836</v>
      </c>
      <c r="B2006" s="1" t="s">
        <v>3261</v>
      </c>
      <c r="C2006" s="1" t="s">
        <v>4837</v>
      </c>
      <c r="D2006" s="1">
        <v>-2.4071466666666663</v>
      </c>
      <c r="E2006" s="1">
        <v>-2.9486500000000002</v>
      </c>
      <c r="F2006" s="1">
        <f t="shared" si="62"/>
        <v>0.54150333333333389</v>
      </c>
      <c r="G2006" s="1" t="s">
        <v>4</v>
      </c>
      <c r="H2006" s="1" t="str">
        <f t="shared" si="63"/>
        <v>Shared</v>
      </c>
    </row>
    <row r="2007" spans="1:8" x14ac:dyDescent="0.35">
      <c r="A2007" s="1" t="s">
        <v>4838</v>
      </c>
      <c r="B2007" s="1" t="s">
        <v>3261</v>
      </c>
      <c r="C2007" s="1" t="s">
        <v>4839</v>
      </c>
      <c r="D2007" s="1">
        <v>-1.6151866666666665</v>
      </c>
      <c r="E2007" s="1">
        <v>-2.5805466666666668</v>
      </c>
      <c r="F2007" s="1">
        <f t="shared" si="62"/>
        <v>0.96536000000000022</v>
      </c>
      <c r="G2007" s="1" t="s">
        <v>4</v>
      </c>
      <c r="H2007" s="1" t="str">
        <f t="shared" si="63"/>
        <v>Shared</v>
      </c>
    </row>
    <row r="2008" spans="1:8" x14ac:dyDescent="0.35">
      <c r="A2008" s="1" t="s">
        <v>4840</v>
      </c>
      <c r="B2008" s="1" t="s">
        <v>3261</v>
      </c>
      <c r="C2008" s="1" t="s">
        <v>4841</v>
      </c>
      <c r="D2008" s="1">
        <v>-1.4144490000000001</v>
      </c>
      <c r="E2008" s="1">
        <v>-1.6951133333333335</v>
      </c>
      <c r="F2008" s="1">
        <f t="shared" si="62"/>
        <v>0.2806643333333334</v>
      </c>
      <c r="G2008" s="1" t="s">
        <v>4</v>
      </c>
      <c r="H2008" s="1" t="str">
        <f t="shared" si="63"/>
        <v>Shared</v>
      </c>
    </row>
    <row r="2009" spans="1:8" x14ac:dyDescent="0.35">
      <c r="A2009" s="1" t="s">
        <v>4842</v>
      </c>
      <c r="B2009" s="1" t="s">
        <v>3261</v>
      </c>
      <c r="C2009" s="1" t="s">
        <v>4843</v>
      </c>
      <c r="D2009" s="1">
        <v>3.2554733333333332</v>
      </c>
      <c r="E2009" s="1">
        <v>2.899283333333333</v>
      </c>
      <c r="F2009" s="1">
        <f t="shared" si="62"/>
        <v>0.35619000000000023</v>
      </c>
      <c r="G2009" s="1" t="s">
        <v>14</v>
      </c>
      <c r="H2009" s="1" t="str">
        <f t="shared" si="63"/>
        <v>Shared</v>
      </c>
    </row>
    <row r="2010" spans="1:8" x14ac:dyDescent="0.35">
      <c r="A2010" s="1" t="s">
        <v>4844</v>
      </c>
      <c r="B2010" s="1" t="s">
        <v>331</v>
      </c>
      <c r="C2010" s="1" t="s">
        <v>4845</v>
      </c>
      <c r="D2010" s="1">
        <v>-2.5966233333333335</v>
      </c>
      <c r="E2010" s="1">
        <v>-1.8794866666666667</v>
      </c>
      <c r="F2010" s="1">
        <f t="shared" si="62"/>
        <v>-0.71713666666666676</v>
      </c>
      <c r="G2010" s="1" t="s">
        <v>4</v>
      </c>
      <c r="H2010" s="1" t="str">
        <f t="shared" si="63"/>
        <v>Shared</v>
      </c>
    </row>
    <row r="2011" spans="1:8" x14ac:dyDescent="0.35">
      <c r="A2011" s="1" t="s">
        <v>4846</v>
      </c>
      <c r="B2011" s="1" t="s">
        <v>4847</v>
      </c>
      <c r="C2011" s="1" t="s">
        <v>4848</v>
      </c>
      <c r="D2011" s="1">
        <v>-1.3728966666666667</v>
      </c>
      <c r="E2011" s="1">
        <v>-2.1978033333333333</v>
      </c>
      <c r="F2011" s="1">
        <f t="shared" si="62"/>
        <v>0.82490666666666668</v>
      </c>
      <c r="G2011" s="1" t="s">
        <v>4</v>
      </c>
      <c r="H2011" s="1" t="str">
        <f t="shared" si="63"/>
        <v>Shared</v>
      </c>
    </row>
    <row r="2012" spans="1:8" x14ac:dyDescent="0.35">
      <c r="A2012" s="1" t="s">
        <v>4849</v>
      </c>
      <c r="B2012" s="1" t="s">
        <v>4281</v>
      </c>
      <c r="C2012" s="1" t="s">
        <v>4850</v>
      </c>
      <c r="D2012" s="1">
        <v>1.9276733333333336</v>
      </c>
      <c r="E2012" s="1">
        <v>1.9048800000000001</v>
      </c>
      <c r="F2012" s="1">
        <f t="shared" si="62"/>
        <v>2.2793333333333443E-2</v>
      </c>
      <c r="G2012" s="1" t="s">
        <v>14</v>
      </c>
      <c r="H2012" s="1" t="str">
        <f t="shared" si="63"/>
        <v>Shared</v>
      </c>
    </row>
    <row r="2013" spans="1:8" x14ac:dyDescent="0.35">
      <c r="A2013" s="1" t="s">
        <v>4851</v>
      </c>
      <c r="B2013" s="1" t="s">
        <v>3261</v>
      </c>
      <c r="C2013" s="1" t="s">
        <v>4852</v>
      </c>
      <c r="D2013" s="1">
        <v>1.3346666666666692E-2</v>
      </c>
      <c r="E2013" s="1">
        <v>0.99258599999999986</v>
      </c>
      <c r="F2013" s="1">
        <f t="shared" si="62"/>
        <v>-0.97923933333333313</v>
      </c>
      <c r="G2013" s="1" t="s">
        <v>14</v>
      </c>
      <c r="H2013" s="1" t="str">
        <f t="shared" si="63"/>
        <v>Shared</v>
      </c>
    </row>
    <row r="2014" spans="1:8" x14ac:dyDescent="0.35">
      <c r="A2014" s="1" t="s">
        <v>4853</v>
      </c>
      <c r="B2014" s="1" t="s">
        <v>22</v>
      </c>
      <c r="C2014" s="1" t="s">
        <v>4854</v>
      </c>
      <c r="D2014" s="1">
        <v>-2.032054</v>
      </c>
      <c r="E2014" s="1">
        <v>-0.33553499999999997</v>
      </c>
      <c r="F2014" s="1">
        <f t="shared" si="62"/>
        <v>-1.6965190000000001</v>
      </c>
      <c r="G2014" s="1" t="s">
        <v>11</v>
      </c>
      <c r="H2014" s="1" t="str">
        <f t="shared" si="63"/>
        <v>Shared</v>
      </c>
    </row>
    <row r="2015" spans="1:8" x14ac:dyDescent="0.35">
      <c r="A2015" s="1" t="s">
        <v>4855</v>
      </c>
      <c r="B2015" s="1" t="s">
        <v>555</v>
      </c>
      <c r="C2015" s="1" t="s">
        <v>4856</v>
      </c>
      <c r="D2015" s="1">
        <v>10.139720000000001</v>
      </c>
      <c r="E2015" s="1">
        <v>10.240366666666667</v>
      </c>
      <c r="F2015" s="1">
        <f t="shared" si="62"/>
        <v>-0.10064666666666611</v>
      </c>
      <c r="G2015" s="1" t="s">
        <v>4</v>
      </c>
      <c r="H2015" s="1" t="str">
        <f t="shared" si="63"/>
        <v>Shared</v>
      </c>
    </row>
    <row r="2016" spans="1:8" x14ac:dyDescent="0.35">
      <c r="A2016" s="1" t="s">
        <v>4857</v>
      </c>
      <c r="B2016" s="1" t="s">
        <v>3261</v>
      </c>
      <c r="C2016" s="1" t="s">
        <v>4858</v>
      </c>
      <c r="D2016" s="1">
        <v>-1.0483529999999999</v>
      </c>
      <c r="E2016" s="1">
        <v>-2.6629433333333332</v>
      </c>
      <c r="F2016" s="1">
        <f t="shared" si="62"/>
        <v>1.6145903333333333</v>
      </c>
      <c r="G2016" s="1" t="s">
        <v>4</v>
      </c>
      <c r="H2016" s="1" t="str">
        <f t="shared" si="63"/>
        <v>Shared</v>
      </c>
    </row>
    <row r="2017" spans="1:8" x14ac:dyDescent="0.35">
      <c r="A2017" s="1" t="s">
        <v>4859</v>
      </c>
      <c r="B2017" s="1" t="s">
        <v>2536</v>
      </c>
      <c r="C2017" s="1" t="s">
        <v>4860</v>
      </c>
      <c r="D2017" s="1">
        <v>-2.4484733333333337</v>
      </c>
      <c r="E2017" s="1">
        <v>-2.0217399999999999</v>
      </c>
      <c r="F2017" s="1">
        <f t="shared" si="62"/>
        <v>-0.42673333333333385</v>
      </c>
      <c r="G2017" s="1" t="s">
        <v>14</v>
      </c>
      <c r="H2017" s="1" t="str">
        <f t="shared" si="63"/>
        <v>Shared</v>
      </c>
    </row>
    <row r="2018" spans="1:8" x14ac:dyDescent="0.35">
      <c r="A2018" s="1" t="s">
        <v>4861</v>
      </c>
      <c r="B2018" s="1" t="s">
        <v>4862</v>
      </c>
      <c r="C2018" s="1" t="s">
        <v>4863</v>
      </c>
      <c r="D2018" s="1">
        <v>0.299595</v>
      </c>
      <c r="E2018" s="1">
        <v>0.48906366666666662</v>
      </c>
      <c r="F2018" s="1">
        <f t="shared" si="62"/>
        <v>-0.18946866666666662</v>
      </c>
      <c r="G2018" s="1" t="s">
        <v>42</v>
      </c>
      <c r="H2018" s="1" t="str">
        <f t="shared" si="63"/>
        <v>Shared</v>
      </c>
    </row>
    <row r="2019" spans="1:8" x14ac:dyDescent="0.35">
      <c r="A2019" s="1" t="s">
        <v>4864</v>
      </c>
      <c r="B2019" s="1" t="s">
        <v>4865</v>
      </c>
      <c r="C2019" s="1" t="s">
        <v>4866</v>
      </c>
      <c r="D2019" s="1">
        <v>1.5535866666666669</v>
      </c>
      <c r="E2019" s="1">
        <v>2.1845866666666667</v>
      </c>
      <c r="F2019" s="1">
        <f t="shared" si="62"/>
        <v>-0.63099999999999978</v>
      </c>
      <c r="G2019" s="1" t="s">
        <v>42</v>
      </c>
      <c r="H2019" s="1" t="str">
        <f t="shared" si="63"/>
        <v>Shared</v>
      </c>
    </row>
    <row r="2020" spans="1:8" x14ac:dyDescent="0.35">
      <c r="A2020" s="1" t="s">
        <v>4867</v>
      </c>
      <c r="B2020" s="1" t="s">
        <v>1519</v>
      </c>
      <c r="C2020" s="1" t="s">
        <v>4868</v>
      </c>
      <c r="D2020" s="1">
        <v>6.3975166666666672</v>
      </c>
      <c r="E2020" s="1">
        <v>6.7869600000000005</v>
      </c>
      <c r="F2020" s="1">
        <f t="shared" si="62"/>
        <v>-0.38944333333333336</v>
      </c>
      <c r="G2020" s="1" t="s">
        <v>4</v>
      </c>
      <c r="H2020" s="1" t="str">
        <f t="shared" si="63"/>
        <v>Shared</v>
      </c>
    </row>
    <row r="2021" spans="1:8" x14ac:dyDescent="0.35">
      <c r="A2021" s="1" t="s">
        <v>4869</v>
      </c>
      <c r="B2021" s="1" t="s">
        <v>339</v>
      </c>
      <c r="C2021" s="1" t="s">
        <v>4870</v>
      </c>
      <c r="D2021" s="1">
        <v>-1.6896506666666669</v>
      </c>
      <c r="E2021" s="1">
        <v>-0.13457256666666667</v>
      </c>
      <c r="F2021" s="1">
        <f t="shared" si="62"/>
        <v>-1.5550781000000002</v>
      </c>
      <c r="G2021" s="1" t="s">
        <v>14</v>
      </c>
      <c r="H2021" s="1" t="str">
        <f t="shared" si="63"/>
        <v>Shared</v>
      </c>
    </row>
    <row r="2022" spans="1:8" x14ac:dyDescent="0.35">
      <c r="A2022" s="1" t="s">
        <v>4871</v>
      </c>
      <c r="B2022" s="1" t="s">
        <v>4872</v>
      </c>
      <c r="C2022" s="1" t="s">
        <v>4873</v>
      </c>
      <c r="D2022" s="1">
        <v>1.3275710000000001</v>
      </c>
      <c r="E2022" s="1">
        <v>2.22519</v>
      </c>
      <c r="F2022" s="1">
        <f t="shared" si="62"/>
        <v>-0.89761899999999994</v>
      </c>
      <c r="G2022" s="1" t="s">
        <v>14</v>
      </c>
      <c r="H2022" s="1" t="str">
        <f t="shared" si="63"/>
        <v>Shared</v>
      </c>
    </row>
    <row r="2023" spans="1:8" x14ac:dyDescent="0.35">
      <c r="A2023" s="1" t="s">
        <v>4874</v>
      </c>
      <c r="B2023" s="1" t="s">
        <v>1276</v>
      </c>
      <c r="C2023" s="1" t="s">
        <v>4875</v>
      </c>
      <c r="D2023" s="1">
        <v>-1.6466203333333336</v>
      </c>
      <c r="E2023" s="1">
        <v>-2.6825700000000001</v>
      </c>
      <c r="F2023" s="1">
        <f t="shared" si="62"/>
        <v>1.0359496666666665</v>
      </c>
      <c r="G2023" s="1" t="s">
        <v>14</v>
      </c>
      <c r="H2023" s="1" t="str">
        <f t="shared" si="63"/>
        <v>Shared</v>
      </c>
    </row>
    <row r="2024" spans="1:8" x14ac:dyDescent="0.35">
      <c r="A2024" s="1" t="s">
        <v>4876</v>
      </c>
      <c r="B2024" s="1" t="s">
        <v>25</v>
      </c>
      <c r="C2024" s="1" t="s">
        <v>4877</v>
      </c>
      <c r="D2024" s="1">
        <v>1.8352700000000002</v>
      </c>
      <c r="E2024" s="1">
        <v>1.2823833333333334</v>
      </c>
      <c r="F2024" s="1">
        <f t="shared" si="62"/>
        <v>0.55288666666666675</v>
      </c>
      <c r="G2024" s="1" t="s">
        <v>4</v>
      </c>
      <c r="H2024" s="1" t="str">
        <f t="shared" si="63"/>
        <v>Shared</v>
      </c>
    </row>
    <row r="2025" spans="1:8" x14ac:dyDescent="0.35">
      <c r="A2025" s="1" t="s">
        <v>4878</v>
      </c>
      <c r="B2025" s="1" t="s">
        <v>2249</v>
      </c>
      <c r="C2025" s="1" t="s">
        <v>4879</v>
      </c>
      <c r="D2025" s="1">
        <v>-0.62227899999999992</v>
      </c>
      <c r="E2025" s="1">
        <v>-0.17461743333333332</v>
      </c>
      <c r="F2025" s="1">
        <f t="shared" si="62"/>
        <v>-0.44766156666666657</v>
      </c>
      <c r="G2025" s="1" t="s">
        <v>14</v>
      </c>
      <c r="H2025" s="1" t="str">
        <f t="shared" si="63"/>
        <v>Shared</v>
      </c>
    </row>
    <row r="2026" spans="1:8" x14ac:dyDescent="0.35">
      <c r="A2026" s="1" t="s">
        <v>4880</v>
      </c>
      <c r="B2026" s="1" t="s">
        <v>25</v>
      </c>
      <c r="C2026" s="1" t="s">
        <v>4881</v>
      </c>
      <c r="D2026" s="1">
        <v>-1.6539156666666666</v>
      </c>
      <c r="E2026" s="1">
        <v>2.8479199999999996E-2</v>
      </c>
      <c r="F2026" s="1">
        <f t="shared" si="62"/>
        <v>-1.6823948666666666</v>
      </c>
      <c r="G2026" s="1" t="s">
        <v>4</v>
      </c>
      <c r="H2026" s="1" t="str">
        <f t="shared" si="63"/>
        <v>Shared</v>
      </c>
    </row>
    <row r="2027" spans="1:8" x14ac:dyDescent="0.35">
      <c r="A2027" s="1" t="s">
        <v>4882</v>
      </c>
      <c r="B2027" s="1" t="s">
        <v>22</v>
      </c>
      <c r="C2027" s="1" t="s">
        <v>4883</v>
      </c>
      <c r="D2027" s="1">
        <v>0.69890666666666679</v>
      </c>
      <c r="E2027" s="1">
        <v>1.9570133333333333</v>
      </c>
      <c r="F2027" s="1">
        <f t="shared" si="62"/>
        <v>-1.2581066666666665</v>
      </c>
      <c r="G2027" s="1" t="s">
        <v>11</v>
      </c>
      <c r="H2027" s="1" t="str">
        <f t="shared" si="63"/>
        <v>Shared</v>
      </c>
    </row>
    <row r="2028" spans="1:8" x14ac:dyDescent="0.35">
      <c r="A2028" s="1" t="s">
        <v>4884</v>
      </c>
      <c r="B2028" s="1" t="s">
        <v>25</v>
      </c>
      <c r="C2028" s="1" t="s">
        <v>4885</v>
      </c>
      <c r="D2028" s="1">
        <v>-3.5463433333333332</v>
      </c>
      <c r="E2028" s="1">
        <v>-3.4381566666666665</v>
      </c>
      <c r="F2028" s="1">
        <f t="shared" si="62"/>
        <v>-0.10818666666666665</v>
      </c>
      <c r="G2028" s="1" t="s">
        <v>42</v>
      </c>
      <c r="H2028" s="1" t="str">
        <f t="shared" si="63"/>
        <v>Shared</v>
      </c>
    </row>
    <row r="2029" spans="1:8" x14ac:dyDescent="0.35">
      <c r="A2029" s="1" t="s">
        <v>4886</v>
      </c>
      <c r="B2029" s="1" t="s">
        <v>25</v>
      </c>
      <c r="C2029" s="1" t="s">
        <v>4887</v>
      </c>
      <c r="D2029" s="1">
        <v>-4.1789700000000005</v>
      </c>
      <c r="E2029" s="1">
        <v>-2.8470300000000002</v>
      </c>
      <c r="F2029" s="1">
        <f t="shared" si="62"/>
        <v>-1.3319400000000003</v>
      </c>
      <c r="G2029" s="1" t="s">
        <v>11</v>
      </c>
      <c r="H2029" s="1" t="str">
        <f t="shared" si="63"/>
        <v>Shared</v>
      </c>
    </row>
    <row r="2030" spans="1:8" x14ac:dyDescent="0.35">
      <c r="A2030" s="1" t="s">
        <v>4888</v>
      </c>
      <c r="B2030" s="1" t="s">
        <v>379</v>
      </c>
      <c r="C2030" s="1" t="s">
        <v>4889</v>
      </c>
      <c r="D2030" s="1">
        <v>0.38208540666666674</v>
      </c>
      <c r="E2030" s="1">
        <v>-0.43965696666666659</v>
      </c>
      <c r="F2030" s="1">
        <f t="shared" si="62"/>
        <v>0.82174237333333333</v>
      </c>
      <c r="G2030" s="1" t="s">
        <v>4</v>
      </c>
      <c r="H2030" s="1" t="str">
        <f t="shared" si="63"/>
        <v>Shared</v>
      </c>
    </row>
    <row r="2031" spans="1:8" x14ac:dyDescent="0.35">
      <c r="A2031" s="1" t="s">
        <v>4890</v>
      </c>
      <c r="B2031" s="1" t="s">
        <v>2085</v>
      </c>
      <c r="C2031" s="1" t="s">
        <v>4891</v>
      </c>
      <c r="D2031" s="1">
        <v>1.0561426666666667</v>
      </c>
      <c r="E2031" s="1">
        <v>1.04939</v>
      </c>
      <c r="F2031" s="1">
        <f t="shared" si="62"/>
        <v>6.7526666666666291E-3</v>
      </c>
      <c r="G2031" s="1" t="s">
        <v>4</v>
      </c>
      <c r="H2031" s="1" t="str">
        <f t="shared" si="63"/>
        <v>Shared</v>
      </c>
    </row>
    <row r="2032" spans="1:8" x14ac:dyDescent="0.35">
      <c r="A2032" s="1" t="s">
        <v>4892</v>
      </c>
      <c r="B2032" s="1" t="s">
        <v>25</v>
      </c>
      <c r="C2032" s="1" t="s">
        <v>4893</v>
      </c>
      <c r="D2032" s="1">
        <v>-2.1764066666666668</v>
      </c>
      <c r="E2032" s="1">
        <v>-1.3154199999999998</v>
      </c>
      <c r="F2032" s="1">
        <f t="shared" si="62"/>
        <v>-0.86098666666666701</v>
      </c>
      <c r="G2032" s="1" t="s">
        <v>42</v>
      </c>
      <c r="H2032" s="1" t="str">
        <f t="shared" si="63"/>
        <v>Shared</v>
      </c>
    </row>
    <row r="2033" spans="1:8" x14ac:dyDescent="0.35">
      <c r="A2033" s="1" t="s">
        <v>4894</v>
      </c>
      <c r="B2033" s="1" t="s">
        <v>4895</v>
      </c>
      <c r="C2033" s="1" t="s">
        <v>4896</v>
      </c>
      <c r="D2033" s="1">
        <v>1.2522113333333333</v>
      </c>
      <c r="E2033" s="1">
        <v>2.3582533333333333</v>
      </c>
      <c r="F2033" s="1">
        <f t="shared" si="62"/>
        <v>-1.106042</v>
      </c>
      <c r="G2033" s="1" t="s">
        <v>42</v>
      </c>
      <c r="H2033" s="1" t="str">
        <f t="shared" si="63"/>
        <v>Shared</v>
      </c>
    </row>
    <row r="2034" spans="1:8" x14ac:dyDescent="0.35">
      <c r="A2034" s="1" t="s">
        <v>4897</v>
      </c>
      <c r="B2034" s="1" t="s">
        <v>140</v>
      </c>
      <c r="C2034" s="1" t="s">
        <v>4898</v>
      </c>
      <c r="D2034" s="1">
        <v>2.2043633333333332</v>
      </c>
      <c r="E2034" s="1">
        <v>2.0384199999999999</v>
      </c>
      <c r="F2034" s="1">
        <f t="shared" si="62"/>
        <v>0.16594333333333333</v>
      </c>
      <c r="G2034" s="1" t="s">
        <v>4</v>
      </c>
      <c r="H2034" s="1" t="str">
        <f t="shared" si="63"/>
        <v>Shared</v>
      </c>
    </row>
    <row r="2035" spans="1:8" x14ac:dyDescent="0.35">
      <c r="A2035" s="1" t="s">
        <v>4899</v>
      </c>
      <c r="B2035" s="1" t="s">
        <v>25</v>
      </c>
      <c r="C2035" s="1" t="s">
        <v>4900</v>
      </c>
      <c r="D2035" s="1">
        <v>1.7324273333333331</v>
      </c>
      <c r="E2035" s="1">
        <v>3.3520400000000001</v>
      </c>
      <c r="F2035" s="1">
        <f t="shared" si="62"/>
        <v>-1.619612666666667</v>
      </c>
      <c r="G2035" s="1" t="s">
        <v>11</v>
      </c>
      <c r="H2035" s="1" t="str">
        <f t="shared" si="63"/>
        <v>Shared</v>
      </c>
    </row>
    <row r="2036" spans="1:8" x14ac:dyDescent="0.35">
      <c r="A2036" s="1" t="s">
        <v>4901</v>
      </c>
      <c r="B2036" s="1" t="s">
        <v>1860</v>
      </c>
      <c r="C2036" s="1" t="s">
        <v>4902</v>
      </c>
      <c r="D2036" s="1">
        <v>-2.1191653333333336</v>
      </c>
      <c r="E2036" s="1">
        <v>-0.91993200000000008</v>
      </c>
      <c r="F2036" s="1">
        <f t="shared" si="62"/>
        <v>-1.1992333333333334</v>
      </c>
      <c r="G2036" s="1" t="s">
        <v>11</v>
      </c>
      <c r="H2036" s="1" t="str">
        <f t="shared" si="63"/>
        <v>Shared</v>
      </c>
    </row>
    <row r="2037" spans="1:8" x14ac:dyDescent="0.35">
      <c r="A2037" s="1" t="s">
        <v>4903</v>
      </c>
      <c r="B2037" s="1" t="s">
        <v>199</v>
      </c>
      <c r="C2037" s="1" t="s">
        <v>4904</v>
      </c>
      <c r="D2037" s="1">
        <v>0.37829193333333327</v>
      </c>
      <c r="E2037" s="1">
        <v>0.58019766666666672</v>
      </c>
      <c r="F2037" s="1">
        <f t="shared" si="62"/>
        <v>-0.20190573333333345</v>
      </c>
      <c r="G2037" s="1" t="s">
        <v>4</v>
      </c>
      <c r="H2037" s="1" t="str">
        <f t="shared" si="63"/>
        <v>Shared</v>
      </c>
    </row>
    <row r="2038" spans="1:8" x14ac:dyDescent="0.35">
      <c r="A2038" s="1" t="s">
        <v>4905</v>
      </c>
      <c r="B2038" s="1" t="s">
        <v>3691</v>
      </c>
      <c r="C2038" s="1" t="s">
        <v>4906</v>
      </c>
      <c r="D2038" s="1">
        <v>0.493282</v>
      </c>
      <c r="E2038" s="1">
        <v>0.39636833333333338</v>
      </c>
      <c r="F2038" s="1">
        <f t="shared" si="62"/>
        <v>9.691366666666662E-2</v>
      </c>
      <c r="G2038" s="1" t="s">
        <v>4</v>
      </c>
      <c r="H2038" s="1" t="str">
        <f t="shared" si="63"/>
        <v>Shared</v>
      </c>
    </row>
    <row r="2039" spans="1:8" x14ac:dyDescent="0.35">
      <c r="A2039" s="1" t="s">
        <v>4907</v>
      </c>
      <c r="B2039" s="1" t="s">
        <v>4908</v>
      </c>
      <c r="C2039" s="1" t="s">
        <v>4909</v>
      </c>
      <c r="D2039" s="1">
        <v>0.75071933333333341</v>
      </c>
      <c r="E2039" s="1">
        <v>-1.9999000000000006E-2</v>
      </c>
      <c r="F2039" s="1">
        <f t="shared" si="62"/>
        <v>0.77071833333333339</v>
      </c>
      <c r="G2039" s="1" t="s">
        <v>4</v>
      </c>
      <c r="H2039" s="1" t="str">
        <f t="shared" si="63"/>
        <v>Shared</v>
      </c>
    </row>
    <row r="2040" spans="1:8" x14ac:dyDescent="0.35">
      <c r="A2040" s="1" t="s">
        <v>4910</v>
      </c>
      <c r="B2040" s="1" t="s">
        <v>4911</v>
      </c>
      <c r="C2040" s="1" t="s">
        <v>4912</v>
      </c>
      <c r="D2040" s="1">
        <v>-2.2445599999999999</v>
      </c>
      <c r="E2040" s="1">
        <v>-2.7458166666666664</v>
      </c>
      <c r="F2040" s="1">
        <f t="shared" si="62"/>
        <v>0.50125666666666646</v>
      </c>
      <c r="G2040" s="1" t="s">
        <v>4</v>
      </c>
      <c r="H2040" s="1" t="str">
        <f t="shared" si="63"/>
        <v>Shared</v>
      </c>
    </row>
    <row r="2041" spans="1:8" x14ac:dyDescent="0.35">
      <c r="A2041" s="1" t="s">
        <v>4913</v>
      </c>
      <c r="B2041" s="1" t="s">
        <v>25</v>
      </c>
      <c r="C2041" s="1" t="s">
        <v>4914</v>
      </c>
      <c r="D2041" s="1">
        <v>-1.2777136666666666</v>
      </c>
      <c r="E2041" s="1">
        <v>0.24588503333333334</v>
      </c>
      <c r="F2041" s="1">
        <f t="shared" si="62"/>
        <v>-1.5235987</v>
      </c>
      <c r="G2041" s="1" t="s">
        <v>14</v>
      </c>
      <c r="H2041" s="1" t="str">
        <f t="shared" si="63"/>
        <v>Shared</v>
      </c>
    </row>
    <row r="2042" spans="1:8" x14ac:dyDescent="0.35">
      <c r="A2042" s="1" t="s">
        <v>4915</v>
      </c>
      <c r="B2042" s="1" t="s">
        <v>171</v>
      </c>
      <c r="C2042" s="1" t="s">
        <v>4916</v>
      </c>
      <c r="D2042" s="1">
        <v>-2.7153733333333334</v>
      </c>
      <c r="E2042" s="1">
        <v>-2.4202166666666667</v>
      </c>
      <c r="F2042" s="1">
        <f t="shared" si="62"/>
        <v>-0.29515666666666673</v>
      </c>
      <c r="G2042" s="1" t="s">
        <v>4</v>
      </c>
      <c r="H2042" s="1" t="str">
        <f t="shared" si="63"/>
        <v>Shared</v>
      </c>
    </row>
    <row r="2043" spans="1:8" x14ac:dyDescent="0.35">
      <c r="A2043" s="1" t="s">
        <v>4917</v>
      </c>
      <c r="B2043" s="1" t="s">
        <v>4918</v>
      </c>
      <c r="C2043" s="1" t="s">
        <v>4919</v>
      </c>
      <c r="D2043" s="1">
        <v>2.4944033333333331</v>
      </c>
      <c r="E2043" s="1">
        <v>2.6462533333333336</v>
      </c>
      <c r="F2043" s="1">
        <f t="shared" si="62"/>
        <v>-0.15185000000000048</v>
      </c>
      <c r="G2043" s="1" t="s">
        <v>4</v>
      </c>
      <c r="H2043" s="1" t="str">
        <f t="shared" si="63"/>
        <v>Shared</v>
      </c>
    </row>
    <row r="2044" spans="1:8" x14ac:dyDescent="0.35">
      <c r="A2044" s="1" t="s">
        <v>4920</v>
      </c>
      <c r="B2044" s="1" t="s">
        <v>31</v>
      </c>
      <c r="C2044" s="1" t="s">
        <v>4921</v>
      </c>
      <c r="D2044" s="1">
        <v>0.77567866666666674</v>
      </c>
      <c r="E2044" s="1">
        <v>0.45528600000000002</v>
      </c>
      <c r="F2044" s="1">
        <f t="shared" si="62"/>
        <v>0.32039266666666671</v>
      </c>
      <c r="G2044" s="1" t="s">
        <v>4</v>
      </c>
      <c r="H2044" s="1" t="str">
        <f t="shared" si="63"/>
        <v>Shared</v>
      </c>
    </row>
    <row r="2045" spans="1:8" x14ac:dyDescent="0.35">
      <c r="A2045" s="1" t="s">
        <v>4922</v>
      </c>
      <c r="B2045" s="1" t="s">
        <v>1117</v>
      </c>
      <c r="C2045" s="1" t="s">
        <v>4923</v>
      </c>
      <c r="D2045" s="1">
        <v>-1.3246629999999999</v>
      </c>
      <c r="E2045" s="1">
        <v>-0.47755300000000006</v>
      </c>
      <c r="F2045" s="1">
        <f t="shared" si="62"/>
        <v>-0.84710999999999981</v>
      </c>
      <c r="G2045" s="1" t="s">
        <v>11</v>
      </c>
      <c r="H2045" s="1" t="str">
        <f t="shared" si="63"/>
        <v>Shared</v>
      </c>
    </row>
    <row r="2046" spans="1:8" x14ac:dyDescent="0.35">
      <c r="A2046" s="1" t="s">
        <v>4924</v>
      </c>
      <c r="B2046" s="1" t="s">
        <v>25</v>
      </c>
      <c r="C2046" s="1" t="s">
        <v>4925</v>
      </c>
      <c r="D2046" s="1">
        <v>0.6392903333333334</v>
      </c>
      <c r="E2046" s="1">
        <v>0.83659099999999997</v>
      </c>
      <c r="F2046" s="1">
        <f t="shared" si="62"/>
        <v>-0.19730066666666657</v>
      </c>
      <c r="G2046" s="1" t="s">
        <v>4</v>
      </c>
      <c r="H2046" s="1" t="str">
        <f t="shared" si="63"/>
        <v>Shared</v>
      </c>
    </row>
    <row r="2047" spans="1:8" x14ac:dyDescent="0.35">
      <c r="A2047" s="1" t="s">
        <v>4926</v>
      </c>
      <c r="B2047" s="1" t="s">
        <v>140</v>
      </c>
      <c r="C2047" s="1" t="s">
        <v>4927</v>
      </c>
      <c r="D2047" s="1">
        <v>-0.73547399999999996</v>
      </c>
      <c r="E2047" s="1">
        <v>-0.9648443333333333</v>
      </c>
      <c r="F2047" s="1">
        <f t="shared" si="62"/>
        <v>0.22937033333333334</v>
      </c>
      <c r="G2047" s="1" t="s">
        <v>14</v>
      </c>
      <c r="H2047" s="1" t="str">
        <f t="shared" si="63"/>
        <v>Shared</v>
      </c>
    </row>
    <row r="2048" spans="1:8" x14ac:dyDescent="0.35">
      <c r="A2048" s="1" t="s">
        <v>4928</v>
      </c>
      <c r="B2048" s="1" t="s">
        <v>4929</v>
      </c>
      <c r="C2048" s="1" t="s">
        <v>4930</v>
      </c>
      <c r="D2048" s="1">
        <v>-1.9738966666666666</v>
      </c>
      <c r="E2048" s="1">
        <v>-0.97150400000000003</v>
      </c>
      <c r="F2048" s="1">
        <f t="shared" si="62"/>
        <v>-1.0023926666666667</v>
      </c>
      <c r="G2048" s="1" t="s">
        <v>14</v>
      </c>
      <c r="H2048" s="1" t="str">
        <f t="shared" si="63"/>
        <v>Shared</v>
      </c>
    </row>
    <row r="2049" spans="1:8" x14ac:dyDescent="0.35">
      <c r="A2049" s="1" t="s">
        <v>4931</v>
      </c>
      <c r="B2049" s="1" t="s">
        <v>2473</v>
      </c>
      <c r="C2049" s="1" t="s">
        <v>4932</v>
      </c>
      <c r="D2049" s="1">
        <v>-0.37010266666666664</v>
      </c>
      <c r="E2049" s="1">
        <v>-0.27183136666666669</v>
      </c>
      <c r="F2049" s="1">
        <f t="shared" si="62"/>
        <v>-9.827129999999995E-2</v>
      </c>
      <c r="G2049" s="1" t="s">
        <v>14</v>
      </c>
      <c r="H2049" s="1" t="str">
        <f t="shared" si="63"/>
        <v>Shared</v>
      </c>
    </row>
    <row r="2050" spans="1:8" x14ac:dyDescent="0.35">
      <c r="A2050" s="1" t="s">
        <v>4933</v>
      </c>
      <c r="B2050" s="1" t="s">
        <v>4934</v>
      </c>
      <c r="C2050" s="1" t="s">
        <v>4935</v>
      </c>
      <c r="D2050" s="1">
        <v>-1.1533263333333332</v>
      </c>
      <c r="E2050" s="1">
        <v>-0.63626566666666662</v>
      </c>
      <c r="F2050" s="1">
        <f t="shared" si="62"/>
        <v>-0.51706066666666661</v>
      </c>
      <c r="G2050" s="1" t="s">
        <v>4</v>
      </c>
      <c r="H2050" s="1" t="str">
        <f t="shared" si="63"/>
        <v>Shared</v>
      </c>
    </row>
    <row r="2051" spans="1:8" x14ac:dyDescent="0.35">
      <c r="A2051" s="1" t="s">
        <v>4936</v>
      </c>
      <c r="B2051" s="1" t="s">
        <v>25</v>
      </c>
      <c r="C2051" s="1" t="s">
        <v>4937</v>
      </c>
      <c r="D2051" s="1">
        <v>-2.6607600000000002</v>
      </c>
      <c r="E2051" s="1">
        <v>-3.0255166666666669</v>
      </c>
      <c r="F2051" s="1">
        <f t="shared" ref="F2051:F2114" si="64">D2051-E2051</f>
        <v>0.36475666666666662</v>
      </c>
      <c r="G2051" s="1" t="s">
        <v>42</v>
      </c>
      <c r="H2051" s="1" t="str">
        <f t="shared" ref="H2051:H2114" si="65">IF((E2051-D2051)&gt;2,"CON-enriched", IF((E2051-D2051)&lt;-2,"LOWE-enriched","Shared"))</f>
        <v>Shared</v>
      </c>
    </row>
    <row r="2052" spans="1:8" x14ac:dyDescent="0.35">
      <c r="A2052" s="1" t="s">
        <v>4938</v>
      </c>
      <c r="B2052" s="1" t="s">
        <v>4939</v>
      </c>
      <c r="C2052" s="1" t="s">
        <v>4940</v>
      </c>
      <c r="D2052" s="1">
        <v>2.8373433333333331</v>
      </c>
      <c r="E2052" s="1">
        <v>2.3903199999999996</v>
      </c>
      <c r="F2052" s="1">
        <f t="shared" si="64"/>
        <v>0.44702333333333355</v>
      </c>
      <c r="G2052" s="1" t="s">
        <v>14</v>
      </c>
      <c r="H2052" s="1" t="str">
        <f t="shared" si="65"/>
        <v>Shared</v>
      </c>
    </row>
    <row r="2053" spans="1:8" x14ac:dyDescent="0.35">
      <c r="A2053" s="1" t="s">
        <v>4941</v>
      </c>
      <c r="B2053" s="1" t="s">
        <v>4942</v>
      </c>
      <c r="C2053" s="1" t="s">
        <v>4943</v>
      </c>
      <c r="D2053" s="1">
        <v>1.7212533333333333</v>
      </c>
      <c r="E2053" s="1">
        <v>1.7024033333333335</v>
      </c>
      <c r="F2053" s="1">
        <f t="shared" si="64"/>
        <v>1.8849999999999811E-2</v>
      </c>
      <c r="G2053" s="1" t="s">
        <v>4</v>
      </c>
      <c r="H2053" s="1" t="str">
        <f t="shared" si="65"/>
        <v>Shared</v>
      </c>
    </row>
    <row r="2054" spans="1:8" x14ac:dyDescent="0.35">
      <c r="A2054" s="1" t="s">
        <v>4944</v>
      </c>
      <c r="B2054" s="1" t="s">
        <v>83</v>
      </c>
      <c r="C2054" s="1" t="s">
        <v>4945</v>
      </c>
      <c r="D2054" s="1">
        <v>2.1127033333333336</v>
      </c>
      <c r="E2054" s="1">
        <v>2.162466666666667</v>
      </c>
      <c r="F2054" s="1">
        <f t="shared" si="64"/>
        <v>-4.9763333333333382E-2</v>
      </c>
      <c r="G2054" s="1" t="s">
        <v>4</v>
      </c>
      <c r="H2054" s="1" t="str">
        <f t="shared" si="65"/>
        <v>Shared</v>
      </c>
    </row>
    <row r="2055" spans="1:8" x14ac:dyDescent="0.35">
      <c r="A2055" s="1" t="s">
        <v>4946</v>
      </c>
      <c r="B2055" s="1" t="s">
        <v>25</v>
      </c>
      <c r="C2055" s="1" t="s">
        <v>4947</v>
      </c>
      <c r="D2055" s="1">
        <v>-0.11273233333333334</v>
      </c>
      <c r="E2055" s="1">
        <v>-0.83979966666666661</v>
      </c>
      <c r="F2055" s="1">
        <f t="shared" si="64"/>
        <v>0.72706733333333329</v>
      </c>
      <c r="G2055" s="1" t="s">
        <v>4</v>
      </c>
      <c r="H2055" s="1" t="str">
        <f t="shared" si="65"/>
        <v>Shared</v>
      </c>
    </row>
    <row r="2056" spans="1:8" x14ac:dyDescent="0.35">
      <c r="A2056" s="1" t="s">
        <v>4948</v>
      </c>
      <c r="B2056" s="1" t="s">
        <v>4949</v>
      </c>
      <c r="C2056" s="1" t="s">
        <v>4950</v>
      </c>
      <c r="D2056" s="1">
        <v>3.6741533333333334</v>
      </c>
      <c r="E2056" s="1">
        <v>3.9536799999999999</v>
      </c>
      <c r="F2056" s="1">
        <f t="shared" si="64"/>
        <v>-0.27952666666666648</v>
      </c>
      <c r="G2056" s="1" t="s">
        <v>4</v>
      </c>
      <c r="H2056" s="1" t="str">
        <f t="shared" si="65"/>
        <v>Shared</v>
      </c>
    </row>
    <row r="2057" spans="1:8" x14ac:dyDescent="0.35">
      <c r="A2057" s="1" t="s">
        <v>4951</v>
      </c>
      <c r="B2057" s="1" t="s">
        <v>2915</v>
      </c>
      <c r="C2057" s="1" t="s">
        <v>4952</v>
      </c>
      <c r="D2057" s="1">
        <v>1.8794466666666667</v>
      </c>
      <c r="E2057" s="1">
        <v>2.3630733333333334</v>
      </c>
      <c r="F2057" s="1">
        <f t="shared" si="64"/>
        <v>-0.48362666666666665</v>
      </c>
      <c r="G2057" s="1" t="s">
        <v>14</v>
      </c>
      <c r="H2057" s="1" t="str">
        <f t="shared" si="65"/>
        <v>Shared</v>
      </c>
    </row>
    <row r="2058" spans="1:8" x14ac:dyDescent="0.35">
      <c r="A2058" s="1" t="s">
        <v>4953</v>
      </c>
      <c r="B2058" s="1" t="s">
        <v>2725</v>
      </c>
      <c r="C2058" s="1" t="s">
        <v>4954</v>
      </c>
      <c r="D2058" s="1">
        <v>-0.38670300000000002</v>
      </c>
      <c r="E2058" s="1">
        <v>-0.55338633333333342</v>
      </c>
      <c r="F2058" s="1">
        <f t="shared" si="64"/>
        <v>0.16668333333333341</v>
      </c>
      <c r="G2058" s="1" t="s">
        <v>14</v>
      </c>
      <c r="H2058" s="1" t="str">
        <f t="shared" si="65"/>
        <v>Shared</v>
      </c>
    </row>
    <row r="2059" spans="1:8" x14ac:dyDescent="0.35">
      <c r="A2059" s="1" t="s">
        <v>4955</v>
      </c>
      <c r="B2059" s="1" t="s">
        <v>4956</v>
      </c>
      <c r="C2059" s="1" t="s">
        <v>4957</v>
      </c>
      <c r="D2059" s="1">
        <v>-0.21812100000000001</v>
      </c>
      <c r="E2059" s="1">
        <v>-0.34247133333333329</v>
      </c>
      <c r="F2059" s="1">
        <f t="shared" si="64"/>
        <v>0.12435033333333328</v>
      </c>
      <c r="G2059" s="1" t="s">
        <v>4</v>
      </c>
      <c r="H2059" s="1" t="str">
        <f t="shared" si="65"/>
        <v>Shared</v>
      </c>
    </row>
    <row r="2060" spans="1:8" x14ac:dyDescent="0.35">
      <c r="A2060" s="1" t="s">
        <v>4958</v>
      </c>
      <c r="B2060" s="1" t="s">
        <v>25</v>
      </c>
      <c r="C2060" s="1" t="s">
        <v>4959</v>
      </c>
      <c r="D2060" s="1">
        <v>6.3552866666666672</v>
      </c>
      <c r="E2060" s="1">
        <v>6.1831100000000001</v>
      </c>
      <c r="F2060" s="1">
        <f t="shared" si="64"/>
        <v>0.17217666666666709</v>
      </c>
      <c r="G2060" s="1" t="s">
        <v>4</v>
      </c>
      <c r="H2060" s="1" t="str">
        <f t="shared" si="65"/>
        <v>Shared</v>
      </c>
    </row>
    <row r="2061" spans="1:8" x14ac:dyDescent="0.35">
      <c r="A2061" s="1" t="s">
        <v>4960</v>
      </c>
      <c r="B2061" s="1" t="s">
        <v>4961</v>
      </c>
      <c r="C2061" s="1" t="s">
        <v>4962</v>
      </c>
      <c r="D2061" s="1">
        <v>-1.3485913333333333</v>
      </c>
      <c r="E2061" s="1">
        <v>-1.9421333333333333</v>
      </c>
      <c r="F2061" s="1">
        <f t="shared" si="64"/>
        <v>0.59354200000000001</v>
      </c>
      <c r="G2061" s="1" t="s">
        <v>4</v>
      </c>
      <c r="H2061" s="1" t="str">
        <f t="shared" si="65"/>
        <v>Shared</v>
      </c>
    </row>
    <row r="2062" spans="1:8" x14ac:dyDescent="0.35">
      <c r="A2062" s="1" t="s">
        <v>4963</v>
      </c>
      <c r="B2062" s="1" t="s">
        <v>4964</v>
      </c>
      <c r="C2062" s="1" t="s">
        <v>4965</v>
      </c>
      <c r="D2062" s="1">
        <v>-2.9998233333333331</v>
      </c>
      <c r="E2062" s="1">
        <v>-2.9850133333333333</v>
      </c>
      <c r="F2062" s="1">
        <f t="shared" si="64"/>
        <v>-1.4809999999999768E-2</v>
      </c>
      <c r="G2062" s="1" t="s">
        <v>14</v>
      </c>
      <c r="H2062" s="1" t="str">
        <f t="shared" si="65"/>
        <v>Shared</v>
      </c>
    </row>
    <row r="2063" spans="1:8" x14ac:dyDescent="0.35">
      <c r="A2063" s="1" t="s">
        <v>4966</v>
      </c>
      <c r="B2063" s="1" t="s">
        <v>60</v>
      </c>
      <c r="C2063" s="1" t="s">
        <v>4967</v>
      </c>
      <c r="D2063" s="1">
        <v>0.32591600000000004</v>
      </c>
      <c r="E2063" s="1">
        <v>0.55332933333333334</v>
      </c>
      <c r="F2063" s="1">
        <f t="shared" si="64"/>
        <v>-0.2274133333333333</v>
      </c>
      <c r="G2063" s="1" t="s">
        <v>4</v>
      </c>
      <c r="H2063" s="1" t="str">
        <f t="shared" si="65"/>
        <v>Shared</v>
      </c>
    </row>
    <row r="2064" spans="1:8" x14ac:dyDescent="0.35">
      <c r="A2064" s="1" t="s">
        <v>4968</v>
      </c>
      <c r="B2064" s="1" t="s">
        <v>4969</v>
      </c>
      <c r="C2064" s="1" t="s">
        <v>4970</v>
      </c>
      <c r="D2064" s="1">
        <v>-1.2335946666666666</v>
      </c>
      <c r="E2064" s="1">
        <v>-2.0426800000000003</v>
      </c>
      <c r="F2064" s="1">
        <f t="shared" si="64"/>
        <v>0.80908533333333366</v>
      </c>
      <c r="G2064" s="1" t="s">
        <v>4</v>
      </c>
      <c r="H2064" s="1" t="str">
        <f t="shared" si="65"/>
        <v>Shared</v>
      </c>
    </row>
    <row r="2065" spans="1:8" x14ac:dyDescent="0.35">
      <c r="A2065" s="1" t="s">
        <v>4971</v>
      </c>
      <c r="B2065" s="1" t="s">
        <v>4972</v>
      </c>
      <c r="C2065" s="1" t="s">
        <v>4973</v>
      </c>
      <c r="D2065" s="1">
        <v>1.7376100000000001</v>
      </c>
      <c r="E2065" s="1">
        <v>1.30521</v>
      </c>
      <c r="F2065" s="1">
        <f t="shared" si="64"/>
        <v>0.43240000000000012</v>
      </c>
      <c r="G2065" s="1" t="s">
        <v>4</v>
      </c>
      <c r="H2065" s="1" t="str">
        <f t="shared" si="65"/>
        <v>Shared</v>
      </c>
    </row>
    <row r="2066" spans="1:8" x14ac:dyDescent="0.35">
      <c r="A2066" s="1" t="s">
        <v>4974</v>
      </c>
      <c r="B2066" s="1" t="s">
        <v>4975</v>
      </c>
      <c r="C2066" s="1" t="s">
        <v>4976</v>
      </c>
      <c r="D2066" s="1">
        <v>2.8979366666666664</v>
      </c>
      <c r="E2066" s="1">
        <v>2.9070699999999996</v>
      </c>
      <c r="F2066" s="1">
        <f t="shared" si="64"/>
        <v>-9.1333333333332156E-3</v>
      </c>
      <c r="G2066" s="1" t="s">
        <v>42</v>
      </c>
      <c r="H2066" s="1" t="str">
        <f t="shared" si="65"/>
        <v>Shared</v>
      </c>
    </row>
    <row r="2067" spans="1:8" x14ac:dyDescent="0.35">
      <c r="A2067" s="1" t="s">
        <v>4977</v>
      </c>
      <c r="B2067" s="1" t="s">
        <v>25</v>
      </c>
      <c r="C2067" s="1" t="s">
        <v>4978</v>
      </c>
      <c r="D2067" s="1">
        <v>-2.3098700000000001</v>
      </c>
      <c r="E2067" s="1">
        <v>-3.3617133333333329</v>
      </c>
      <c r="F2067" s="1">
        <f t="shared" si="64"/>
        <v>1.0518433333333328</v>
      </c>
      <c r="G2067" s="1" t="s">
        <v>4</v>
      </c>
      <c r="H2067" s="1" t="str">
        <f t="shared" si="65"/>
        <v>Shared</v>
      </c>
    </row>
    <row r="2068" spans="1:8" x14ac:dyDescent="0.35">
      <c r="A2068" s="1" t="s">
        <v>4979</v>
      </c>
      <c r="B2068" s="1" t="s">
        <v>859</v>
      </c>
      <c r="C2068" s="1" t="s">
        <v>4980</v>
      </c>
      <c r="D2068" s="1">
        <v>4.9704533333333334</v>
      </c>
      <c r="E2068" s="1">
        <v>4.5212733333333333</v>
      </c>
      <c r="F2068" s="1">
        <f t="shared" si="64"/>
        <v>0.44918000000000013</v>
      </c>
      <c r="G2068" s="1" t="s">
        <v>4</v>
      </c>
      <c r="H2068" s="1" t="str">
        <f t="shared" si="65"/>
        <v>Shared</v>
      </c>
    </row>
    <row r="2069" spans="1:8" x14ac:dyDescent="0.35">
      <c r="A2069" s="1" t="s">
        <v>4981</v>
      </c>
      <c r="B2069" s="1" t="s">
        <v>1604</v>
      </c>
      <c r="C2069" s="1" t="s">
        <v>4982</v>
      </c>
      <c r="D2069" s="1">
        <v>1.1429419999999999</v>
      </c>
      <c r="E2069" s="1">
        <v>2.2443266666666664</v>
      </c>
      <c r="F2069" s="1">
        <f t="shared" si="64"/>
        <v>-1.1013846666666665</v>
      </c>
      <c r="G2069" s="1" t="s">
        <v>4</v>
      </c>
      <c r="H2069" s="1" t="str">
        <f t="shared" si="65"/>
        <v>Shared</v>
      </c>
    </row>
    <row r="2070" spans="1:8" x14ac:dyDescent="0.35">
      <c r="A2070" s="1" t="s">
        <v>4983</v>
      </c>
      <c r="B2070" s="1" t="s">
        <v>306</v>
      </c>
      <c r="C2070" s="1" t="s">
        <v>4984</v>
      </c>
      <c r="D2070" s="1">
        <v>-1.9592833333333333</v>
      </c>
      <c r="E2070" s="1">
        <v>-1.5448733333333333</v>
      </c>
      <c r="F2070" s="1">
        <f t="shared" si="64"/>
        <v>-0.41440999999999995</v>
      </c>
      <c r="G2070" s="1" t="s">
        <v>14</v>
      </c>
      <c r="H2070" s="1" t="str">
        <f t="shared" si="65"/>
        <v>Shared</v>
      </c>
    </row>
    <row r="2071" spans="1:8" x14ac:dyDescent="0.35">
      <c r="A2071" s="1" t="s">
        <v>4985</v>
      </c>
      <c r="B2071" s="1" t="s">
        <v>4986</v>
      </c>
      <c r="C2071" s="1" t="s">
        <v>4987</v>
      </c>
      <c r="D2071" s="1">
        <v>-1.9059299999999999</v>
      </c>
      <c r="E2071" s="1">
        <v>-0.75867913333333326</v>
      </c>
      <c r="F2071" s="1">
        <f t="shared" si="64"/>
        <v>-1.1472508666666665</v>
      </c>
      <c r="G2071" s="1" t="s">
        <v>11</v>
      </c>
      <c r="H2071" s="1" t="str">
        <f t="shared" si="65"/>
        <v>Shared</v>
      </c>
    </row>
    <row r="2072" spans="1:8" x14ac:dyDescent="0.35">
      <c r="A2072" s="1" t="s">
        <v>4988</v>
      </c>
      <c r="B2072" s="1" t="s">
        <v>4989</v>
      </c>
      <c r="C2072" s="1" t="s">
        <v>4990</v>
      </c>
      <c r="D2072" s="1">
        <v>2.6663999999999999</v>
      </c>
      <c r="E2072" s="1">
        <v>3.5808733333333334</v>
      </c>
      <c r="F2072" s="1">
        <f t="shared" si="64"/>
        <v>-0.91447333333333347</v>
      </c>
      <c r="G2072" s="1" t="s">
        <v>14</v>
      </c>
      <c r="H2072" s="1" t="str">
        <f t="shared" si="65"/>
        <v>Shared</v>
      </c>
    </row>
    <row r="2073" spans="1:8" x14ac:dyDescent="0.35">
      <c r="A2073" s="1" t="s">
        <v>4991</v>
      </c>
      <c r="B2073" s="1" t="s">
        <v>4992</v>
      </c>
      <c r="C2073" s="1" t="s">
        <v>4993</v>
      </c>
      <c r="D2073" s="1">
        <v>-0.86475400000000002</v>
      </c>
      <c r="E2073" s="1">
        <v>-1.8279666666666665</v>
      </c>
      <c r="F2073" s="1">
        <f t="shared" si="64"/>
        <v>0.96321266666666649</v>
      </c>
      <c r="G2073" s="1" t="s">
        <v>4</v>
      </c>
      <c r="H2073" s="1" t="str">
        <f t="shared" si="65"/>
        <v>Shared</v>
      </c>
    </row>
    <row r="2074" spans="1:8" x14ac:dyDescent="0.35">
      <c r="A2074" s="1" t="s">
        <v>4994</v>
      </c>
      <c r="B2074" s="1" t="s">
        <v>4995</v>
      </c>
      <c r="C2074" s="1" t="s">
        <v>4996</v>
      </c>
      <c r="D2074" s="1">
        <v>-0.90885099999999996</v>
      </c>
      <c r="E2074" s="1">
        <v>-1.0751826666666666</v>
      </c>
      <c r="F2074" s="1">
        <f t="shared" si="64"/>
        <v>0.16633166666666666</v>
      </c>
      <c r="G2074" s="1" t="s">
        <v>14</v>
      </c>
      <c r="H2074" s="1" t="str">
        <f t="shared" si="65"/>
        <v>Shared</v>
      </c>
    </row>
    <row r="2075" spans="1:8" x14ac:dyDescent="0.35">
      <c r="A2075" s="1" t="s">
        <v>4997</v>
      </c>
      <c r="B2075" s="1" t="s">
        <v>531</v>
      </c>
      <c r="D2075" s="1">
        <v>-2.6682900000000003</v>
      </c>
      <c r="E2075" s="1">
        <v>-0.12633263333333336</v>
      </c>
      <c r="F2075" s="1">
        <f t="shared" si="64"/>
        <v>-2.5419573666666668</v>
      </c>
      <c r="G2075" s="1" t="s">
        <v>14</v>
      </c>
      <c r="H2075" s="1" t="str">
        <f t="shared" si="65"/>
        <v>CON-enriched</v>
      </c>
    </row>
    <row r="2076" spans="1:8" x14ac:dyDescent="0.35">
      <c r="A2076" s="1" t="s">
        <v>4998</v>
      </c>
      <c r="B2076" s="1" t="s">
        <v>1643</v>
      </c>
      <c r="C2076" s="1" t="s">
        <v>4999</v>
      </c>
      <c r="D2076" s="1">
        <v>-2.9784866666666669</v>
      </c>
      <c r="E2076" s="1">
        <v>-2.5582400000000001</v>
      </c>
      <c r="F2076" s="1">
        <f t="shared" si="64"/>
        <v>-0.42024666666666688</v>
      </c>
      <c r="G2076" s="1" t="s">
        <v>4</v>
      </c>
      <c r="H2076" s="1" t="str">
        <f t="shared" si="65"/>
        <v>Shared</v>
      </c>
    </row>
    <row r="2077" spans="1:8" x14ac:dyDescent="0.35">
      <c r="A2077" s="1" t="s">
        <v>5000</v>
      </c>
      <c r="B2077" s="1" t="s">
        <v>25</v>
      </c>
      <c r="C2077" s="1" t="s">
        <v>5001</v>
      </c>
      <c r="D2077" s="1">
        <v>-0.77711600000000003</v>
      </c>
      <c r="E2077" s="1">
        <v>-0.62065266666666663</v>
      </c>
      <c r="F2077" s="1">
        <f t="shared" si="64"/>
        <v>-0.1564633333333334</v>
      </c>
      <c r="G2077" s="1" t="s">
        <v>14</v>
      </c>
      <c r="H2077" s="1" t="str">
        <f t="shared" si="65"/>
        <v>Shared</v>
      </c>
    </row>
    <row r="2078" spans="1:8" x14ac:dyDescent="0.35">
      <c r="A2078" s="1" t="s">
        <v>5002</v>
      </c>
      <c r="B2078" s="1" t="s">
        <v>25</v>
      </c>
      <c r="C2078" s="1" t="s">
        <v>5003</v>
      </c>
      <c r="D2078" s="1">
        <v>-0.75541033333333341</v>
      </c>
      <c r="E2078" s="1">
        <v>-0.94308866666666669</v>
      </c>
      <c r="F2078" s="1">
        <f t="shared" si="64"/>
        <v>0.18767833333333328</v>
      </c>
      <c r="G2078" s="1" t="s">
        <v>4</v>
      </c>
      <c r="H2078" s="1" t="str">
        <f t="shared" si="65"/>
        <v>Shared</v>
      </c>
    </row>
    <row r="2079" spans="1:8" x14ac:dyDescent="0.35">
      <c r="A2079" s="1" t="s">
        <v>5004</v>
      </c>
      <c r="B2079" s="1" t="s">
        <v>5005</v>
      </c>
      <c r="C2079" s="1" t="s">
        <v>5006</v>
      </c>
      <c r="D2079" s="1">
        <v>1.110069</v>
      </c>
      <c r="E2079" s="1">
        <v>1.2495700000000001</v>
      </c>
      <c r="F2079" s="1">
        <f t="shared" si="64"/>
        <v>-0.1395010000000001</v>
      </c>
      <c r="G2079" s="1" t="s">
        <v>14</v>
      </c>
      <c r="H2079" s="1" t="str">
        <f t="shared" si="65"/>
        <v>Shared</v>
      </c>
    </row>
    <row r="2080" spans="1:8" x14ac:dyDescent="0.35">
      <c r="A2080" s="1" t="s">
        <v>5007</v>
      </c>
      <c r="B2080" s="1" t="s">
        <v>25</v>
      </c>
      <c r="C2080" s="1" t="s">
        <v>5008</v>
      </c>
      <c r="D2080" s="1">
        <v>4.4719199999999999</v>
      </c>
      <c r="E2080" s="1">
        <v>5.3874500000000003</v>
      </c>
      <c r="F2080" s="1">
        <f t="shared" si="64"/>
        <v>-0.9155300000000004</v>
      </c>
      <c r="G2080" s="1" t="s">
        <v>14</v>
      </c>
      <c r="H2080" s="1" t="str">
        <f t="shared" si="65"/>
        <v>Shared</v>
      </c>
    </row>
    <row r="2081" spans="1:8" x14ac:dyDescent="0.35">
      <c r="A2081" s="1" t="s">
        <v>5009</v>
      </c>
      <c r="B2081" s="1" t="s">
        <v>25</v>
      </c>
      <c r="C2081" s="1" t="s">
        <v>5010</v>
      </c>
      <c r="D2081" s="1">
        <v>0.61486399999999997</v>
      </c>
      <c r="E2081" s="1">
        <v>-0.583924</v>
      </c>
      <c r="F2081" s="1">
        <f t="shared" si="64"/>
        <v>1.198788</v>
      </c>
      <c r="G2081" s="1" t="s">
        <v>14</v>
      </c>
      <c r="H2081" s="1" t="str">
        <f t="shared" si="65"/>
        <v>Shared</v>
      </c>
    </row>
    <row r="2082" spans="1:8" x14ac:dyDescent="0.35">
      <c r="A2082" s="1" t="s">
        <v>5011</v>
      </c>
      <c r="B2082" s="1" t="s">
        <v>1738</v>
      </c>
      <c r="C2082" s="1" t="s">
        <v>5012</v>
      </c>
      <c r="D2082" s="1">
        <v>-2.6849266666666671</v>
      </c>
      <c r="E2082" s="1">
        <v>-3.2752433333333335</v>
      </c>
      <c r="F2082" s="1">
        <f t="shared" si="64"/>
        <v>0.59031666666666638</v>
      </c>
      <c r="G2082" s="1" t="s">
        <v>4</v>
      </c>
      <c r="H2082" s="1" t="str">
        <f t="shared" si="65"/>
        <v>Shared</v>
      </c>
    </row>
    <row r="2083" spans="1:8" x14ac:dyDescent="0.35">
      <c r="A2083" s="1" t="s">
        <v>5013</v>
      </c>
      <c r="B2083" s="1" t="s">
        <v>1033</v>
      </c>
      <c r="C2083" s="1" t="s">
        <v>5014</v>
      </c>
      <c r="D2083" s="1">
        <v>1.8727366666666665</v>
      </c>
      <c r="E2083" s="1">
        <v>2.0206933333333335</v>
      </c>
      <c r="F2083" s="1">
        <f t="shared" si="64"/>
        <v>-0.14795666666666696</v>
      </c>
      <c r="G2083" s="1" t="s">
        <v>4</v>
      </c>
      <c r="H2083" s="1" t="str">
        <f t="shared" si="65"/>
        <v>Shared</v>
      </c>
    </row>
    <row r="2084" spans="1:8" x14ac:dyDescent="0.35">
      <c r="A2084" s="1" t="s">
        <v>5015</v>
      </c>
      <c r="B2084" s="1" t="s">
        <v>25</v>
      </c>
      <c r="C2084" s="1" t="s">
        <v>5016</v>
      </c>
      <c r="D2084" s="1">
        <v>-0.24735066666666664</v>
      </c>
      <c r="E2084" s="1">
        <v>1.0908316666666666</v>
      </c>
      <c r="F2084" s="1">
        <f t="shared" si="64"/>
        <v>-1.3381823333333334</v>
      </c>
      <c r="G2084" s="1" t="s">
        <v>11</v>
      </c>
      <c r="H2084" s="1" t="str">
        <f t="shared" si="65"/>
        <v>Shared</v>
      </c>
    </row>
    <row r="2085" spans="1:8" x14ac:dyDescent="0.35">
      <c r="A2085" s="1" t="s">
        <v>5017</v>
      </c>
      <c r="B2085" s="1" t="s">
        <v>745</v>
      </c>
      <c r="C2085" s="1" t="s">
        <v>5018</v>
      </c>
      <c r="D2085" s="1">
        <v>-1.6888213333333333</v>
      </c>
      <c r="E2085" s="1">
        <v>-0.92175966666666653</v>
      </c>
      <c r="F2085" s="1">
        <f t="shared" si="64"/>
        <v>-0.76706166666666675</v>
      </c>
      <c r="G2085" s="1" t="s">
        <v>42</v>
      </c>
      <c r="H2085" s="1" t="str">
        <f t="shared" si="65"/>
        <v>Shared</v>
      </c>
    </row>
    <row r="2086" spans="1:8" x14ac:dyDescent="0.35">
      <c r="A2086" s="1" t="s">
        <v>5019</v>
      </c>
      <c r="B2086" s="1" t="s">
        <v>4554</v>
      </c>
      <c r="C2086" s="1" t="s">
        <v>5020</v>
      </c>
      <c r="D2086" s="1">
        <v>-2.6398096666666668</v>
      </c>
      <c r="E2086" s="1">
        <v>-1.2142076666666666</v>
      </c>
      <c r="F2086" s="1">
        <f t="shared" si="64"/>
        <v>-1.4256020000000003</v>
      </c>
      <c r="G2086" s="1" t="s">
        <v>4</v>
      </c>
      <c r="H2086" s="1" t="str">
        <f t="shared" si="65"/>
        <v>Shared</v>
      </c>
    </row>
    <row r="2087" spans="1:8" x14ac:dyDescent="0.35">
      <c r="A2087" s="1" t="s">
        <v>5021</v>
      </c>
      <c r="B2087" s="1" t="s">
        <v>5022</v>
      </c>
      <c r="C2087" s="1" t="s">
        <v>5023</v>
      </c>
      <c r="D2087" s="1">
        <v>-1.4206533333333333</v>
      </c>
      <c r="E2087" s="1">
        <v>-2.3122866666666666</v>
      </c>
      <c r="F2087" s="1">
        <f t="shared" si="64"/>
        <v>0.89163333333333328</v>
      </c>
      <c r="G2087" s="1" t="s">
        <v>4</v>
      </c>
      <c r="H2087" s="1" t="str">
        <f t="shared" si="65"/>
        <v>Shared</v>
      </c>
    </row>
    <row r="2088" spans="1:8" x14ac:dyDescent="0.35">
      <c r="A2088" s="1" t="s">
        <v>5024</v>
      </c>
      <c r="B2088" s="1" t="s">
        <v>25</v>
      </c>
      <c r="C2088" s="1" t="s">
        <v>5025</v>
      </c>
      <c r="D2088" s="1">
        <v>3.3399066666666664</v>
      </c>
      <c r="E2088" s="1">
        <v>3.9135599999999999</v>
      </c>
      <c r="F2088" s="1">
        <f t="shared" si="64"/>
        <v>-0.57365333333333357</v>
      </c>
      <c r="G2088" s="1" t="s">
        <v>14</v>
      </c>
      <c r="H2088" s="1" t="str">
        <f t="shared" si="65"/>
        <v>Shared</v>
      </c>
    </row>
    <row r="2089" spans="1:8" x14ac:dyDescent="0.35">
      <c r="A2089" s="1" t="s">
        <v>5026</v>
      </c>
      <c r="B2089" s="1" t="s">
        <v>819</v>
      </c>
      <c r="C2089" s="1" t="s">
        <v>5027</v>
      </c>
      <c r="D2089" s="1">
        <v>-1.2354146666666665</v>
      </c>
      <c r="E2089" s="1">
        <v>-1.235112</v>
      </c>
      <c r="F2089" s="1">
        <f t="shared" si="64"/>
        <v>-3.0266666666656228E-4</v>
      </c>
      <c r="G2089" s="1" t="s">
        <v>4</v>
      </c>
      <c r="H2089" s="1" t="str">
        <f t="shared" si="65"/>
        <v>Shared</v>
      </c>
    </row>
    <row r="2090" spans="1:8" x14ac:dyDescent="0.35">
      <c r="A2090" s="1" t="s">
        <v>5028</v>
      </c>
      <c r="B2090" s="1" t="s">
        <v>1924</v>
      </c>
      <c r="C2090" s="1" t="s">
        <v>5029</v>
      </c>
      <c r="D2090" s="1">
        <v>-1.6273800000000003</v>
      </c>
      <c r="E2090" s="1">
        <v>-2.4036200000000001</v>
      </c>
      <c r="F2090" s="1">
        <f t="shared" si="64"/>
        <v>0.77623999999999982</v>
      </c>
      <c r="G2090" s="1" t="s">
        <v>4</v>
      </c>
      <c r="H2090" s="1" t="str">
        <f t="shared" si="65"/>
        <v>Shared</v>
      </c>
    </row>
    <row r="2091" spans="1:8" x14ac:dyDescent="0.35">
      <c r="A2091" s="1" t="s">
        <v>5030</v>
      </c>
      <c r="B2091" s="1" t="s">
        <v>565</v>
      </c>
      <c r="C2091" s="1" t="s">
        <v>5031</v>
      </c>
      <c r="D2091" s="1">
        <v>1.2537203333333333</v>
      </c>
      <c r="E2091" s="1">
        <v>1.9658500000000003</v>
      </c>
      <c r="F2091" s="1">
        <f t="shared" si="64"/>
        <v>-0.71212966666666699</v>
      </c>
      <c r="G2091" s="1" t="s">
        <v>14</v>
      </c>
      <c r="H2091" s="1" t="str">
        <f t="shared" si="65"/>
        <v>Shared</v>
      </c>
    </row>
    <row r="2092" spans="1:8" x14ac:dyDescent="0.35">
      <c r="A2092" s="1" t="s">
        <v>5032</v>
      </c>
      <c r="B2092" s="1" t="s">
        <v>25</v>
      </c>
      <c r="C2092" s="1" t="s">
        <v>5033</v>
      </c>
      <c r="D2092" s="1">
        <v>-0.98195266666666681</v>
      </c>
      <c r="E2092" s="1">
        <v>0.21158233333333334</v>
      </c>
      <c r="F2092" s="1">
        <f t="shared" si="64"/>
        <v>-1.1935350000000002</v>
      </c>
      <c r="G2092" s="1" t="s">
        <v>42</v>
      </c>
      <c r="H2092" s="1" t="str">
        <f t="shared" si="65"/>
        <v>Shared</v>
      </c>
    </row>
    <row r="2093" spans="1:8" x14ac:dyDescent="0.35">
      <c r="A2093" s="1" t="s">
        <v>5034</v>
      </c>
      <c r="B2093" s="1" t="s">
        <v>356</v>
      </c>
      <c r="C2093" s="1" t="s">
        <v>5035</v>
      </c>
      <c r="D2093" s="1">
        <v>-2.0854266666666668</v>
      </c>
      <c r="E2093" s="1">
        <v>-2.8529900000000001</v>
      </c>
      <c r="F2093" s="1">
        <f t="shared" si="64"/>
        <v>0.76756333333333338</v>
      </c>
      <c r="G2093" s="1" t="s">
        <v>4</v>
      </c>
      <c r="H2093" s="1" t="str">
        <f t="shared" si="65"/>
        <v>Shared</v>
      </c>
    </row>
    <row r="2094" spans="1:8" x14ac:dyDescent="0.35">
      <c r="A2094" s="1" t="s">
        <v>5036</v>
      </c>
      <c r="B2094" s="1" t="s">
        <v>5037</v>
      </c>
      <c r="C2094" s="1" t="s">
        <v>5038</v>
      </c>
      <c r="D2094" s="1">
        <v>1.0990399999999998</v>
      </c>
      <c r="E2094" s="1">
        <v>2.2258133333333334</v>
      </c>
      <c r="F2094" s="1">
        <f t="shared" si="64"/>
        <v>-1.1267733333333336</v>
      </c>
      <c r="G2094" s="1" t="s">
        <v>14</v>
      </c>
      <c r="H2094" s="1" t="str">
        <f t="shared" si="65"/>
        <v>Shared</v>
      </c>
    </row>
    <row r="2095" spans="1:8" x14ac:dyDescent="0.35">
      <c r="A2095" s="1" t="s">
        <v>5039</v>
      </c>
      <c r="B2095" s="1" t="s">
        <v>2460</v>
      </c>
      <c r="C2095" s="1" t="s">
        <v>5040</v>
      </c>
      <c r="D2095" s="1">
        <v>1.7268366666666666</v>
      </c>
      <c r="E2095" s="1">
        <v>1.7684466666666667</v>
      </c>
      <c r="F2095" s="1">
        <f t="shared" si="64"/>
        <v>-4.1610000000000147E-2</v>
      </c>
      <c r="G2095" s="1" t="s">
        <v>4</v>
      </c>
      <c r="H2095" s="1" t="str">
        <f t="shared" si="65"/>
        <v>Shared</v>
      </c>
    </row>
    <row r="2096" spans="1:8" x14ac:dyDescent="0.35">
      <c r="A2096" s="1" t="s">
        <v>5041</v>
      </c>
      <c r="B2096" s="1" t="s">
        <v>25</v>
      </c>
      <c r="C2096" s="1" t="s">
        <v>5042</v>
      </c>
      <c r="D2096" s="1">
        <v>-2.2746953333333333</v>
      </c>
      <c r="E2096" s="1">
        <v>-3.7836933333333334</v>
      </c>
      <c r="F2096" s="1">
        <f t="shared" si="64"/>
        <v>1.5089980000000001</v>
      </c>
      <c r="G2096" s="1" t="s">
        <v>4</v>
      </c>
      <c r="H2096" s="1" t="str">
        <f t="shared" si="65"/>
        <v>Shared</v>
      </c>
    </row>
    <row r="2097" spans="1:8" x14ac:dyDescent="0.35">
      <c r="A2097" s="1" t="s">
        <v>5043</v>
      </c>
      <c r="B2097" s="1" t="s">
        <v>229</v>
      </c>
      <c r="C2097" s="1" t="s">
        <v>5044</v>
      </c>
      <c r="D2097" s="1">
        <v>2.0910066666666665</v>
      </c>
      <c r="E2097" s="1">
        <v>2.19414</v>
      </c>
      <c r="F2097" s="1">
        <f t="shared" si="64"/>
        <v>-0.10313333333333352</v>
      </c>
      <c r="G2097" s="1" t="s">
        <v>14</v>
      </c>
      <c r="H2097" s="1" t="str">
        <f t="shared" si="65"/>
        <v>Shared</v>
      </c>
    </row>
    <row r="2098" spans="1:8" x14ac:dyDescent="0.35">
      <c r="A2098" s="1" t="s">
        <v>5045</v>
      </c>
      <c r="B2098" s="1" t="s">
        <v>50</v>
      </c>
      <c r="C2098" s="1" t="s">
        <v>5046</v>
      </c>
      <c r="D2098" s="1">
        <v>1.70265</v>
      </c>
      <c r="E2098" s="1">
        <v>1.8968699999999998</v>
      </c>
      <c r="F2098" s="1">
        <f t="shared" si="64"/>
        <v>-0.19421999999999984</v>
      </c>
      <c r="G2098" s="1" t="s">
        <v>4</v>
      </c>
      <c r="H2098" s="1" t="str">
        <f t="shared" si="65"/>
        <v>Shared</v>
      </c>
    </row>
    <row r="2099" spans="1:8" x14ac:dyDescent="0.35">
      <c r="A2099" s="1" t="s">
        <v>5047</v>
      </c>
      <c r="B2099" s="1" t="s">
        <v>661</v>
      </c>
      <c r="C2099" s="1" t="s">
        <v>5048</v>
      </c>
      <c r="D2099" s="1">
        <v>2.4953766666666666</v>
      </c>
      <c r="E2099" s="1">
        <v>1.9473066666666667</v>
      </c>
      <c r="F2099" s="1">
        <f t="shared" si="64"/>
        <v>0.54806999999999984</v>
      </c>
      <c r="G2099" s="1" t="s">
        <v>4</v>
      </c>
      <c r="H2099" s="1" t="str">
        <f t="shared" si="65"/>
        <v>Shared</v>
      </c>
    </row>
    <row r="2100" spans="1:8" x14ac:dyDescent="0.35">
      <c r="A2100" s="1" t="s">
        <v>5049</v>
      </c>
      <c r="B2100" s="1" t="s">
        <v>25</v>
      </c>
      <c r="C2100" s="1" t="s">
        <v>5050</v>
      </c>
      <c r="D2100" s="1">
        <v>-0.34632909999999995</v>
      </c>
      <c r="E2100" s="1">
        <v>-0.38892630333333339</v>
      </c>
      <c r="F2100" s="1">
        <f t="shared" si="64"/>
        <v>4.2597203333333444E-2</v>
      </c>
      <c r="G2100" s="1" t="s">
        <v>42</v>
      </c>
      <c r="H2100" s="1" t="str">
        <f t="shared" si="65"/>
        <v>Shared</v>
      </c>
    </row>
    <row r="2101" spans="1:8" x14ac:dyDescent="0.35">
      <c r="A2101" s="1" t="s">
        <v>5051</v>
      </c>
      <c r="B2101" s="1" t="s">
        <v>25</v>
      </c>
      <c r="C2101" s="1" t="s">
        <v>5052</v>
      </c>
      <c r="D2101" s="1">
        <v>3.9377733333333338</v>
      </c>
      <c r="E2101" s="1">
        <v>4.1268199999999995</v>
      </c>
      <c r="F2101" s="1">
        <f t="shared" si="64"/>
        <v>-0.1890466666666657</v>
      </c>
      <c r="G2101" s="1" t="s">
        <v>14</v>
      </c>
      <c r="H2101" s="1" t="str">
        <f t="shared" si="65"/>
        <v>Shared</v>
      </c>
    </row>
    <row r="2102" spans="1:8" x14ac:dyDescent="0.35">
      <c r="A2102" s="1" t="s">
        <v>5053</v>
      </c>
      <c r="B2102" s="1" t="s">
        <v>140</v>
      </c>
      <c r="C2102" s="1" t="s">
        <v>5054</v>
      </c>
      <c r="D2102" s="1">
        <v>2.40741</v>
      </c>
      <c r="E2102" s="1">
        <v>1.90557</v>
      </c>
      <c r="F2102" s="1">
        <f t="shared" si="64"/>
        <v>0.50184000000000006</v>
      </c>
      <c r="G2102" s="1" t="s">
        <v>14</v>
      </c>
      <c r="H2102" s="1" t="str">
        <f t="shared" si="65"/>
        <v>Shared</v>
      </c>
    </row>
    <row r="2103" spans="1:8" x14ac:dyDescent="0.35">
      <c r="A2103" s="1" t="s">
        <v>5055</v>
      </c>
      <c r="B2103" s="1" t="s">
        <v>16</v>
      </c>
      <c r="C2103" s="1" t="s">
        <v>5056</v>
      </c>
      <c r="D2103" s="1">
        <v>2.3231929999999998</v>
      </c>
      <c r="E2103" s="1">
        <v>3.3092900000000003</v>
      </c>
      <c r="F2103" s="1">
        <f t="shared" si="64"/>
        <v>-0.98609700000000045</v>
      </c>
      <c r="G2103" s="1" t="s">
        <v>11</v>
      </c>
      <c r="H2103" s="1" t="str">
        <f t="shared" si="65"/>
        <v>Shared</v>
      </c>
    </row>
    <row r="2104" spans="1:8" x14ac:dyDescent="0.35">
      <c r="A2104" s="1" t="s">
        <v>5057</v>
      </c>
      <c r="B2104" s="1" t="s">
        <v>5058</v>
      </c>
      <c r="C2104" s="1" t="s">
        <v>5059</v>
      </c>
      <c r="D2104" s="1">
        <v>-0.34812200000000004</v>
      </c>
      <c r="E2104" s="1">
        <v>0.15096966666666667</v>
      </c>
      <c r="F2104" s="1">
        <f t="shared" si="64"/>
        <v>-0.49909166666666671</v>
      </c>
      <c r="G2104" s="1" t="s">
        <v>14</v>
      </c>
      <c r="H2104" s="1" t="str">
        <f t="shared" si="65"/>
        <v>Shared</v>
      </c>
    </row>
    <row r="2105" spans="1:8" x14ac:dyDescent="0.35">
      <c r="A2105" s="1" t="s">
        <v>5060</v>
      </c>
      <c r="B2105" s="1" t="s">
        <v>5061</v>
      </c>
      <c r="C2105" s="1" t="s">
        <v>5062</v>
      </c>
      <c r="D2105" s="1">
        <v>0.33597966666666662</v>
      </c>
      <c r="E2105" s="1">
        <v>0.27370333333333335</v>
      </c>
      <c r="F2105" s="1">
        <f t="shared" si="64"/>
        <v>6.2276333333333267E-2</v>
      </c>
      <c r="G2105" s="1" t="s">
        <v>4</v>
      </c>
      <c r="H2105" s="1" t="str">
        <f t="shared" si="65"/>
        <v>Shared</v>
      </c>
    </row>
    <row r="2106" spans="1:8" x14ac:dyDescent="0.35">
      <c r="A2106" s="1" t="s">
        <v>5063</v>
      </c>
      <c r="B2106" s="1" t="s">
        <v>296</v>
      </c>
      <c r="C2106" s="1" t="s">
        <v>5064</v>
      </c>
      <c r="D2106" s="1">
        <v>-4.2735300000000001</v>
      </c>
      <c r="E2106" s="1">
        <v>-5.0931600000000001</v>
      </c>
      <c r="F2106" s="1">
        <f t="shared" si="64"/>
        <v>0.81963000000000008</v>
      </c>
      <c r="G2106" s="1" t="s">
        <v>14</v>
      </c>
      <c r="H2106" s="1" t="str">
        <f t="shared" si="65"/>
        <v>Shared</v>
      </c>
    </row>
    <row r="2107" spans="1:8" x14ac:dyDescent="0.35">
      <c r="A2107" s="1" t="s">
        <v>5065</v>
      </c>
      <c r="B2107" s="1" t="s">
        <v>2611</v>
      </c>
      <c r="C2107" s="1" t="s">
        <v>5066</v>
      </c>
      <c r="D2107" s="1">
        <v>2.9785400000000002</v>
      </c>
      <c r="E2107" s="1">
        <v>2.9596533333333337</v>
      </c>
      <c r="F2107" s="1">
        <f t="shared" si="64"/>
        <v>1.8886666666666496E-2</v>
      </c>
      <c r="G2107" s="1" t="s">
        <v>14</v>
      </c>
      <c r="H2107" s="1" t="str">
        <f t="shared" si="65"/>
        <v>Shared</v>
      </c>
    </row>
    <row r="2108" spans="1:8" x14ac:dyDescent="0.35">
      <c r="A2108" s="1" t="s">
        <v>5067</v>
      </c>
      <c r="B2108" s="1" t="s">
        <v>5068</v>
      </c>
      <c r="C2108" s="1" t="s">
        <v>5069</v>
      </c>
      <c r="D2108" s="1">
        <v>-0.57078433333333334</v>
      </c>
      <c r="E2108" s="1">
        <v>-0.92227066666666657</v>
      </c>
      <c r="F2108" s="1">
        <f t="shared" si="64"/>
        <v>0.35148633333333323</v>
      </c>
      <c r="G2108" s="1" t="s">
        <v>14</v>
      </c>
      <c r="H2108" s="1" t="str">
        <f t="shared" si="65"/>
        <v>Shared</v>
      </c>
    </row>
    <row r="2109" spans="1:8" x14ac:dyDescent="0.35">
      <c r="A2109" s="1" t="s">
        <v>5070</v>
      </c>
      <c r="B2109" s="1" t="s">
        <v>4929</v>
      </c>
      <c r="C2109" s="1" t="s">
        <v>5071</v>
      </c>
      <c r="D2109" s="1">
        <v>-0.70049366666666668</v>
      </c>
      <c r="E2109" s="1">
        <v>-0.86387466666666668</v>
      </c>
      <c r="F2109" s="1">
        <f t="shared" si="64"/>
        <v>0.163381</v>
      </c>
      <c r="G2109" s="1" t="s">
        <v>14</v>
      </c>
      <c r="H2109" s="1" t="str">
        <f t="shared" si="65"/>
        <v>Shared</v>
      </c>
    </row>
    <row r="2110" spans="1:8" x14ac:dyDescent="0.35">
      <c r="A2110" s="1" t="s">
        <v>5072</v>
      </c>
      <c r="B2110" s="1" t="s">
        <v>5073</v>
      </c>
      <c r="C2110" s="1" t="s">
        <v>5074</v>
      </c>
      <c r="D2110" s="1">
        <v>1.6460233333333332</v>
      </c>
      <c r="E2110" s="1">
        <v>1.2600646666666666</v>
      </c>
      <c r="F2110" s="1">
        <f t="shared" si="64"/>
        <v>0.38595866666666656</v>
      </c>
      <c r="G2110" s="1" t="s">
        <v>4</v>
      </c>
      <c r="H2110" s="1" t="str">
        <f t="shared" si="65"/>
        <v>Shared</v>
      </c>
    </row>
    <row r="2111" spans="1:8" x14ac:dyDescent="0.35">
      <c r="A2111" s="1" t="s">
        <v>5075</v>
      </c>
      <c r="B2111" s="1" t="s">
        <v>25</v>
      </c>
      <c r="C2111" s="1" t="s">
        <v>5076</v>
      </c>
      <c r="D2111" s="1">
        <v>-2.2023079999999999</v>
      </c>
      <c r="E2111" s="1">
        <v>-0.52433433333333335</v>
      </c>
      <c r="F2111" s="1">
        <f t="shared" si="64"/>
        <v>-1.6779736666666665</v>
      </c>
      <c r="G2111" s="1" t="s">
        <v>42</v>
      </c>
      <c r="H2111" s="1" t="str">
        <f t="shared" si="65"/>
        <v>Shared</v>
      </c>
    </row>
    <row r="2112" spans="1:8" x14ac:dyDescent="0.35">
      <c r="A2112" s="1" t="s">
        <v>5077</v>
      </c>
      <c r="B2112" s="1" t="s">
        <v>5078</v>
      </c>
      <c r="C2112" s="1" t="s">
        <v>5079</v>
      </c>
      <c r="D2112" s="1">
        <v>0.26854933333333336</v>
      </c>
      <c r="E2112" s="1">
        <v>1.131856</v>
      </c>
      <c r="F2112" s="1">
        <f t="shared" si="64"/>
        <v>-0.86330666666666667</v>
      </c>
      <c r="G2112" s="1" t="s">
        <v>14</v>
      </c>
      <c r="H2112" s="1" t="str">
        <f t="shared" si="65"/>
        <v>Shared</v>
      </c>
    </row>
    <row r="2113" spans="1:8" x14ac:dyDescent="0.35">
      <c r="A2113" s="1" t="s">
        <v>5080</v>
      </c>
      <c r="B2113" s="1" t="s">
        <v>5081</v>
      </c>
      <c r="C2113" s="1" t="s">
        <v>5082</v>
      </c>
      <c r="D2113" s="1">
        <v>-3.2745933333333332</v>
      </c>
      <c r="E2113" s="1">
        <v>-3.2849966666666668</v>
      </c>
      <c r="F2113" s="1">
        <f t="shared" si="64"/>
        <v>1.0403333333333542E-2</v>
      </c>
      <c r="G2113" s="1" t="s">
        <v>4</v>
      </c>
      <c r="H2113" s="1" t="str">
        <f t="shared" si="65"/>
        <v>Shared</v>
      </c>
    </row>
    <row r="2114" spans="1:8" x14ac:dyDescent="0.35">
      <c r="A2114" s="1" t="s">
        <v>5083</v>
      </c>
      <c r="B2114" s="1" t="s">
        <v>5084</v>
      </c>
      <c r="C2114" s="1" t="s">
        <v>5085</v>
      </c>
      <c r="D2114" s="1">
        <v>-1.4858520000000002</v>
      </c>
      <c r="E2114" s="1">
        <v>-0.61741299999999999</v>
      </c>
      <c r="F2114" s="1">
        <f t="shared" si="64"/>
        <v>-0.86843900000000018</v>
      </c>
      <c r="G2114" s="1" t="s">
        <v>14</v>
      </c>
      <c r="H2114" s="1" t="str">
        <f t="shared" si="65"/>
        <v>Shared</v>
      </c>
    </row>
    <row r="2115" spans="1:8" x14ac:dyDescent="0.35">
      <c r="A2115" s="1" t="s">
        <v>5086</v>
      </c>
      <c r="B2115" s="1" t="s">
        <v>5087</v>
      </c>
      <c r="C2115" s="1" t="s">
        <v>5088</v>
      </c>
      <c r="D2115" s="1">
        <v>5.5381299999999998</v>
      </c>
      <c r="E2115" s="1">
        <v>5.4258066666666664</v>
      </c>
      <c r="F2115" s="1">
        <f t="shared" ref="F2115:F2130" si="66">D2115-E2115</f>
        <v>0.11232333333333333</v>
      </c>
      <c r="G2115" s="1" t="s">
        <v>4</v>
      </c>
      <c r="H2115" s="1" t="str">
        <f t="shared" ref="H2115:H2130" si="67">IF((E2115-D2115)&gt;2,"CON-enriched", IF((E2115-D2115)&lt;-2,"LOWE-enriched","Shared"))</f>
        <v>Shared</v>
      </c>
    </row>
    <row r="2116" spans="1:8" x14ac:dyDescent="0.35">
      <c r="A2116" s="1" t="s">
        <v>5089</v>
      </c>
      <c r="B2116" s="1" t="s">
        <v>5090</v>
      </c>
      <c r="D2116" s="1">
        <v>2.4441000000000002</v>
      </c>
      <c r="E2116" s="1">
        <v>1.8724266666666669</v>
      </c>
      <c r="F2116" s="1">
        <f t="shared" si="66"/>
        <v>0.57167333333333326</v>
      </c>
      <c r="G2116" s="1" t="s">
        <v>14</v>
      </c>
      <c r="H2116" s="1" t="str">
        <f t="shared" si="67"/>
        <v>Shared</v>
      </c>
    </row>
    <row r="2117" spans="1:8" x14ac:dyDescent="0.35">
      <c r="A2117" s="1" t="s">
        <v>5091</v>
      </c>
      <c r="B2117" s="1" t="s">
        <v>745</v>
      </c>
      <c r="C2117" s="1" t="s">
        <v>5092</v>
      </c>
      <c r="D2117" s="1">
        <v>-1.1140083333333333</v>
      </c>
      <c r="E2117" s="1">
        <v>-0.41407499999999997</v>
      </c>
      <c r="F2117" s="1">
        <f t="shared" si="66"/>
        <v>-0.6999333333333333</v>
      </c>
      <c r="G2117" s="1" t="s">
        <v>42</v>
      </c>
      <c r="H2117" s="1" t="str">
        <f t="shared" si="67"/>
        <v>Shared</v>
      </c>
    </row>
    <row r="2118" spans="1:8" x14ac:dyDescent="0.35">
      <c r="A2118" s="1" t="s">
        <v>5093</v>
      </c>
      <c r="B2118" s="1" t="s">
        <v>745</v>
      </c>
      <c r="C2118" s="1" t="s">
        <v>5094</v>
      </c>
      <c r="D2118" s="1">
        <v>2.622476666666667</v>
      </c>
      <c r="E2118" s="1">
        <v>3.1254466666666665</v>
      </c>
      <c r="F2118" s="1">
        <f t="shared" si="66"/>
        <v>-0.50296999999999947</v>
      </c>
      <c r="G2118" s="1" t="s">
        <v>42</v>
      </c>
      <c r="H2118" s="1" t="str">
        <f t="shared" si="67"/>
        <v>Shared</v>
      </c>
    </row>
    <row r="2119" spans="1:8" x14ac:dyDescent="0.35">
      <c r="A2119" s="1" t="s">
        <v>5095</v>
      </c>
      <c r="B2119" s="1" t="s">
        <v>2287</v>
      </c>
      <c r="C2119" s="1" t="s">
        <v>5096</v>
      </c>
      <c r="D2119" s="1">
        <v>-0.6750219999999999</v>
      </c>
      <c r="E2119" s="1">
        <v>-1.5058833333333332</v>
      </c>
      <c r="F2119" s="1">
        <f t="shared" si="66"/>
        <v>0.83086133333333334</v>
      </c>
      <c r="G2119" s="1" t="s">
        <v>4</v>
      </c>
      <c r="H2119" s="1" t="str">
        <f t="shared" si="67"/>
        <v>Shared</v>
      </c>
    </row>
    <row r="2120" spans="1:8" x14ac:dyDescent="0.35">
      <c r="A2120" s="1" t="s">
        <v>5097</v>
      </c>
      <c r="B2120" s="1" t="s">
        <v>94</v>
      </c>
      <c r="C2120" s="1" t="s">
        <v>5098</v>
      </c>
      <c r="D2120" s="1">
        <v>-0.93541266666666667</v>
      </c>
      <c r="E2120" s="1">
        <v>2.2166500000000053E-3</v>
      </c>
      <c r="F2120" s="1">
        <f t="shared" si="66"/>
        <v>-0.93762931666666671</v>
      </c>
      <c r="G2120" s="1" t="s">
        <v>11</v>
      </c>
      <c r="H2120" s="1" t="str">
        <f t="shared" si="67"/>
        <v>Shared</v>
      </c>
    </row>
    <row r="2121" spans="1:8" x14ac:dyDescent="0.35">
      <c r="A2121" s="1" t="s">
        <v>5099</v>
      </c>
      <c r="B2121" s="1" t="s">
        <v>5100</v>
      </c>
      <c r="C2121" s="1" t="s">
        <v>5101</v>
      </c>
      <c r="D2121" s="1">
        <v>1.9812333333333332</v>
      </c>
      <c r="E2121" s="1">
        <v>4.1259333333333332</v>
      </c>
      <c r="F2121" s="1">
        <f t="shared" si="66"/>
        <v>-2.1447000000000003</v>
      </c>
      <c r="G2121" s="1" t="s">
        <v>14</v>
      </c>
      <c r="H2121" s="1" t="str">
        <f t="shared" si="67"/>
        <v>CON-enriched</v>
      </c>
    </row>
    <row r="2122" spans="1:8" x14ac:dyDescent="0.35">
      <c r="A2122" s="1" t="s">
        <v>5102</v>
      </c>
      <c r="B2122" s="1" t="s">
        <v>5103</v>
      </c>
      <c r="C2122" s="1" t="s">
        <v>5104</v>
      </c>
      <c r="D2122" s="1">
        <v>-2.2536466666666666</v>
      </c>
      <c r="E2122" s="1">
        <v>-2.5125233333333337</v>
      </c>
      <c r="F2122" s="1">
        <f t="shared" si="66"/>
        <v>0.25887666666666709</v>
      </c>
      <c r="G2122" s="1" t="s">
        <v>4</v>
      </c>
      <c r="H2122" s="1" t="str">
        <f t="shared" si="67"/>
        <v>Shared</v>
      </c>
    </row>
    <row r="2123" spans="1:8" x14ac:dyDescent="0.35">
      <c r="A2123" s="1" t="s">
        <v>5105</v>
      </c>
      <c r="B2123" s="1" t="s">
        <v>5106</v>
      </c>
      <c r="C2123" s="1" t="s">
        <v>5107</v>
      </c>
      <c r="D2123" s="1">
        <v>-0.94784533333333332</v>
      </c>
      <c r="E2123" s="1">
        <v>0.2371267</v>
      </c>
      <c r="F2123" s="1">
        <f t="shared" si="66"/>
        <v>-1.1849720333333333</v>
      </c>
      <c r="G2123" s="1" t="s">
        <v>42</v>
      </c>
      <c r="H2123" s="1" t="str">
        <f t="shared" si="67"/>
        <v>Shared</v>
      </c>
    </row>
    <row r="2124" spans="1:8" x14ac:dyDescent="0.35">
      <c r="A2124" s="1" t="s">
        <v>5108</v>
      </c>
      <c r="B2124" s="1" t="s">
        <v>5109</v>
      </c>
      <c r="C2124" s="1" t="s">
        <v>5110</v>
      </c>
      <c r="D2124" s="1">
        <v>2.2627133333333336</v>
      </c>
      <c r="E2124" s="1">
        <v>3.0720866666666669</v>
      </c>
      <c r="F2124" s="1">
        <f t="shared" si="66"/>
        <v>-0.80937333333333328</v>
      </c>
      <c r="G2124" s="1" t="s">
        <v>14</v>
      </c>
      <c r="H2124" s="1" t="str">
        <f t="shared" si="67"/>
        <v>Shared</v>
      </c>
    </row>
    <row r="2125" spans="1:8" x14ac:dyDescent="0.35">
      <c r="A2125" s="1" t="s">
        <v>5111</v>
      </c>
      <c r="B2125" s="1" t="s">
        <v>5112</v>
      </c>
      <c r="C2125" s="1" t="s">
        <v>5113</v>
      </c>
      <c r="D2125" s="1">
        <v>4.3108499999999994</v>
      </c>
      <c r="E2125" s="1">
        <v>4.4356</v>
      </c>
      <c r="F2125" s="1">
        <f t="shared" si="66"/>
        <v>-0.12475000000000058</v>
      </c>
      <c r="G2125" s="1" t="s">
        <v>4</v>
      </c>
      <c r="H2125" s="1" t="str">
        <f t="shared" si="67"/>
        <v>Shared</v>
      </c>
    </row>
    <row r="2126" spans="1:8" x14ac:dyDescent="0.35">
      <c r="A2126" s="1" t="s">
        <v>5114</v>
      </c>
      <c r="B2126" s="1" t="s">
        <v>5115</v>
      </c>
      <c r="C2126" s="1" t="s">
        <v>5116</v>
      </c>
      <c r="D2126" s="1">
        <v>11.582133333333333</v>
      </c>
      <c r="E2126" s="1">
        <v>11.766500000000001</v>
      </c>
      <c r="F2126" s="1">
        <f t="shared" si="66"/>
        <v>-0.18436666666666746</v>
      </c>
      <c r="G2126" s="1" t="s">
        <v>4</v>
      </c>
      <c r="H2126" s="1" t="str">
        <f t="shared" si="67"/>
        <v>Shared</v>
      </c>
    </row>
    <row r="2127" spans="1:8" x14ac:dyDescent="0.35">
      <c r="A2127" s="1" t="s">
        <v>5117</v>
      </c>
      <c r="B2127" s="1" t="s">
        <v>5118</v>
      </c>
      <c r="C2127" s="1" t="s">
        <v>5119</v>
      </c>
      <c r="D2127" s="1">
        <v>2.4162233333333334</v>
      </c>
      <c r="E2127" s="1">
        <v>1.8293733333333335</v>
      </c>
      <c r="F2127" s="1">
        <f t="shared" si="66"/>
        <v>0.58684999999999987</v>
      </c>
      <c r="G2127" s="1" t="s">
        <v>14</v>
      </c>
      <c r="H2127" s="1" t="str">
        <f t="shared" si="67"/>
        <v>Shared</v>
      </c>
    </row>
    <row r="2128" spans="1:8" x14ac:dyDescent="0.35">
      <c r="A2128" s="1" t="s">
        <v>5120</v>
      </c>
      <c r="B2128" s="1" t="s">
        <v>5121</v>
      </c>
      <c r="C2128" s="1" t="s">
        <v>5122</v>
      </c>
      <c r="D2128" s="1">
        <v>-2.2564199999999999</v>
      </c>
      <c r="E2128" s="1">
        <v>-2.9357833333333332</v>
      </c>
      <c r="F2128" s="1">
        <f t="shared" si="66"/>
        <v>0.67936333333333332</v>
      </c>
      <c r="G2128" s="1" t="s">
        <v>14</v>
      </c>
      <c r="H2128" s="1" t="str">
        <f t="shared" si="67"/>
        <v>Shared</v>
      </c>
    </row>
    <row r="2129" spans="1:8" x14ac:dyDescent="0.35">
      <c r="A2129" s="1" t="s">
        <v>5123</v>
      </c>
      <c r="B2129" s="1" t="s">
        <v>303</v>
      </c>
      <c r="C2129" s="1" t="s">
        <v>5124</v>
      </c>
      <c r="D2129" s="1">
        <v>2.6843766666666666</v>
      </c>
      <c r="E2129" s="1">
        <v>2.4961966666666666</v>
      </c>
      <c r="F2129" s="1">
        <f t="shared" si="66"/>
        <v>0.18818000000000001</v>
      </c>
      <c r="G2129" s="1" t="s">
        <v>4</v>
      </c>
      <c r="H2129" s="1" t="str">
        <f t="shared" si="67"/>
        <v>Shared</v>
      </c>
    </row>
    <row r="2130" spans="1:8" x14ac:dyDescent="0.35">
      <c r="A2130" s="1" t="s">
        <v>5125</v>
      </c>
      <c r="B2130" s="1" t="s">
        <v>5126</v>
      </c>
      <c r="D2130" s="1">
        <v>1.6558766666666667</v>
      </c>
      <c r="E2130" s="1">
        <v>2.0692466666666665</v>
      </c>
      <c r="F2130" s="1">
        <f t="shared" si="66"/>
        <v>-0.41336999999999979</v>
      </c>
      <c r="G2130" s="1" t="s">
        <v>14</v>
      </c>
      <c r="H2130" s="1" t="str">
        <f t="shared" si="67"/>
        <v>Shared</v>
      </c>
    </row>
  </sheetData>
  <pageMargins left="0.7" right="0.7" top="0.75" bottom="0.75" header="0.3" footer="0.3"/>
  <headerFooter>
    <oddHeader>&amp;R&amp;"Aptos"&amp;10&amp;K000000 Unclassified / Non classifié&amp;1#_x000D_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486D-674C-467D-9C6E-5415020E698F}">
  <dimension ref="A1:S21"/>
  <sheetViews>
    <sheetView showGridLines="0" workbookViewId="0">
      <selection activeCell="M9" sqref="M9"/>
    </sheetView>
  </sheetViews>
  <sheetFormatPr defaultColWidth="9.1796875" defaultRowHeight="14.5" x14ac:dyDescent="0.35"/>
  <cols>
    <col min="1" max="1" width="16.81640625" style="1" customWidth="1"/>
    <col min="2" max="2" width="33.7265625" style="1" customWidth="1"/>
    <col min="3" max="3" width="9.453125" style="1" customWidth="1"/>
    <col min="4" max="4" width="16" style="1" customWidth="1"/>
    <col min="5" max="5" width="19.453125" style="1" customWidth="1"/>
    <col min="6" max="6" width="28.54296875" style="1" customWidth="1"/>
    <col min="7" max="7" width="12.7265625" style="1" customWidth="1"/>
    <col min="8" max="8" width="11.1796875" style="1" customWidth="1"/>
    <col min="9" max="9" width="9.7265625" style="1" customWidth="1"/>
    <col min="10" max="10" width="12.1796875" style="1" customWidth="1"/>
    <col min="11" max="11" width="9.1796875" style="1"/>
    <col min="12" max="12" width="13.26953125" style="1" customWidth="1"/>
    <col min="13" max="13" width="9.1796875" style="1"/>
    <col min="14" max="14" width="12.54296875" style="1" customWidth="1"/>
    <col min="15" max="15" width="11.453125" style="1" customWidth="1"/>
    <col min="16" max="16" width="14.26953125" style="1" customWidth="1"/>
    <col min="17" max="16384" width="9.1796875" style="1"/>
  </cols>
  <sheetData>
    <row r="1" spans="1:19" x14ac:dyDescent="0.35">
      <c r="A1" s="1" t="s">
        <v>5174</v>
      </c>
    </row>
    <row r="2" spans="1:19" ht="16.5" customHeight="1" x14ac:dyDescent="0.35">
      <c r="A2" s="14" t="s">
        <v>5127</v>
      </c>
      <c r="B2" s="14" t="s">
        <v>5128</v>
      </c>
      <c r="C2" s="14" t="s">
        <v>5158</v>
      </c>
      <c r="D2" s="14" t="s">
        <v>5159</v>
      </c>
      <c r="E2" s="14" t="s">
        <v>5129</v>
      </c>
      <c r="F2" s="15" t="s">
        <v>5151</v>
      </c>
      <c r="G2" s="15" t="s">
        <v>5163</v>
      </c>
      <c r="H2" s="15" t="s">
        <v>5167</v>
      </c>
      <c r="I2" s="15" t="s">
        <v>5170</v>
      </c>
    </row>
    <row r="3" spans="1:19" ht="18" customHeight="1" x14ac:dyDescent="0.35">
      <c r="A3" s="11" t="s">
        <v>2593</v>
      </c>
      <c r="B3" s="12" t="s">
        <v>5131</v>
      </c>
      <c r="C3" s="12">
        <v>8.61</v>
      </c>
      <c r="D3" s="12">
        <v>9.7200000000000006</v>
      </c>
      <c r="E3" s="12">
        <v>1.1100000000000001</v>
      </c>
      <c r="F3" s="1" t="s">
        <v>5157</v>
      </c>
    </row>
    <row r="4" spans="1:19" ht="18" customHeight="1" x14ac:dyDescent="0.35">
      <c r="A4" s="2" t="s">
        <v>1926</v>
      </c>
      <c r="B4" s="3" t="s">
        <v>5131</v>
      </c>
      <c r="C4" s="3">
        <v>5.98</v>
      </c>
      <c r="D4" s="3">
        <v>6.73</v>
      </c>
      <c r="E4" s="3">
        <v>0.75</v>
      </c>
      <c r="F4" s="1" t="s">
        <v>5157</v>
      </c>
      <c r="H4"/>
    </row>
    <row r="5" spans="1:19" ht="18" customHeight="1" x14ac:dyDescent="0.35">
      <c r="A5" s="2" t="s">
        <v>3476</v>
      </c>
      <c r="B5" s="3" t="s">
        <v>5134</v>
      </c>
      <c r="C5" s="3">
        <v>5.42</v>
      </c>
      <c r="D5" s="3">
        <v>6.65</v>
      </c>
      <c r="E5" s="3">
        <v>1.23</v>
      </c>
      <c r="F5" s="1" t="s">
        <v>5160</v>
      </c>
      <c r="G5" s="1" t="s">
        <v>5164</v>
      </c>
      <c r="H5" s="1" t="s">
        <v>5168</v>
      </c>
      <c r="I5" s="1" t="s">
        <v>5164</v>
      </c>
      <c r="J5"/>
      <c r="L5"/>
      <c r="N5"/>
      <c r="P5"/>
    </row>
    <row r="6" spans="1:19" ht="18" customHeight="1" x14ac:dyDescent="0.35">
      <c r="A6" s="2" t="s">
        <v>2082</v>
      </c>
      <c r="B6" s="3" t="s">
        <v>1117</v>
      </c>
      <c r="C6" s="3">
        <v>5.04</v>
      </c>
      <c r="D6" s="3">
        <v>6.15</v>
      </c>
      <c r="E6" s="3">
        <v>1.1100000000000001</v>
      </c>
      <c r="F6" s="1" t="s">
        <v>5152</v>
      </c>
      <c r="G6" s="1" t="s">
        <v>5162</v>
      </c>
      <c r="H6" s="1" t="s">
        <v>5157</v>
      </c>
      <c r="I6" s="1" t="s">
        <v>5157</v>
      </c>
    </row>
    <row r="7" spans="1:19" ht="18" customHeight="1" x14ac:dyDescent="0.35">
      <c r="A7" s="2" t="s">
        <v>865</v>
      </c>
      <c r="B7" s="3" t="s">
        <v>866</v>
      </c>
      <c r="C7" s="3">
        <v>5.6</v>
      </c>
      <c r="D7" s="3">
        <v>5.89</v>
      </c>
      <c r="E7" s="3">
        <v>0.28999999999999998</v>
      </c>
      <c r="F7" s="1" t="s">
        <v>5153</v>
      </c>
      <c r="G7" s="1" t="s">
        <v>5165</v>
      </c>
      <c r="H7" t="s">
        <v>5168</v>
      </c>
      <c r="I7" s="1" t="s">
        <v>5164</v>
      </c>
    </row>
    <row r="8" spans="1:19" ht="18" customHeight="1" x14ac:dyDescent="0.35">
      <c r="A8" s="2" t="s">
        <v>2023</v>
      </c>
      <c r="B8" s="3" t="s">
        <v>5136</v>
      </c>
      <c r="C8" s="3">
        <v>2.72</v>
      </c>
      <c r="D8" s="3">
        <v>2.99</v>
      </c>
      <c r="E8" s="3">
        <v>0.28000000000000003</v>
      </c>
      <c r="F8" s="1" t="s">
        <v>5154</v>
      </c>
      <c r="G8" s="1" t="s">
        <v>5164</v>
      </c>
      <c r="H8" t="s">
        <v>5169</v>
      </c>
      <c r="I8" s="1" t="s">
        <v>5164</v>
      </c>
      <c r="J8"/>
      <c r="L8"/>
    </row>
    <row r="9" spans="1:19" ht="18" customHeight="1" x14ac:dyDescent="0.35">
      <c r="A9" s="2" t="s">
        <v>2488</v>
      </c>
      <c r="B9" s="3" t="s">
        <v>1117</v>
      </c>
      <c r="C9" s="3">
        <v>2.95</v>
      </c>
      <c r="D9" s="3">
        <v>4.0999999999999996</v>
      </c>
      <c r="E9" s="3">
        <v>1.1399999999999999</v>
      </c>
      <c r="F9" s="1" t="s">
        <v>5157</v>
      </c>
      <c r="J9"/>
      <c r="L9"/>
      <c r="N9"/>
      <c r="P9"/>
      <c r="R9"/>
      <c r="S9"/>
    </row>
    <row r="10" spans="1:19" ht="18" customHeight="1" x14ac:dyDescent="0.35">
      <c r="A10" s="2" t="s">
        <v>3063</v>
      </c>
      <c r="B10" s="3" t="s">
        <v>5137</v>
      </c>
      <c r="C10" s="3">
        <v>2.5099999999999998</v>
      </c>
      <c r="D10" s="3">
        <v>3.54</v>
      </c>
      <c r="E10" s="3">
        <v>1.03</v>
      </c>
      <c r="F10" s="1" t="s">
        <v>5155</v>
      </c>
      <c r="G10" s="1" t="s">
        <v>5162</v>
      </c>
      <c r="H10" s="1" t="s">
        <v>5157</v>
      </c>
      <c r="I10" s="1" t="s">
        <v>5157</v>
      </c>
      <c r="R10"/>
      <c r="S10"/>
    </row>
    <row r="11" spans="1:19" ht="18" customHeight="1" x14ac:dyDescent="0.35">
      <c r="A11" s="2" t="s">
        <v>629</v>
      </c>
      <c r="B11" s="3" t="s">
        <v>5138</v>
      </c>
      <c r="C11" s="3">
        <v>2.9</v>
      </c>
      <c r="D11" s="3">
        <v>4.37</v>
      </c>
      <c r="E11" s="3">
        <v>1.47</v>
      </c>
      <c r="F11" s="1" t="s">
        <v>5157</v>
      </c>
    </row>
    <row r="12" spans="1:19" ht="18" customHeight="1" x14ac:dyDescent="0.35">
      <c r="A12" s="2" t="s">
        <v>4654</v>
      </c>
      <c r="B12" s="3" t="s">
        <v>5134</v>
      </c>
      <c r="C12" s="3">
        <v>2.2400000000000002</v>
      </c>
      <c r="D12" s="3">
        <v>3.18</v>
      </c>
      <c r="E12" s="3">
        <v>0.94</v>
      </c>
      <c r="F12" s="1" t="s">
        <v>5157</v>
      </c>
    </row>
    <row r="13" spans="1:19" ht="18" customHeight="1" x14ac:dyDescent="0.35">
      <c r="A13" s="4" t="s">
        <v>4274</v>
      </c>
      <c r="B13" s="3" t="s">
        <v>5134</v>
      </c>
      <c r="C13" s="5" t="s">
        <v>5139</v>
      </c>
      <c r="D13" s="5">
        <v>1.79</v>
      </c>
      <c r="E13" s="6">
        <v>3.51</v>
      </c>
      <c r="F13" s="1" t="s">
        <v>5161</v>
      </c>
      <c r="G13" s="1" t="s">
        <v>5162</v>
      </c>
      <c r="H13" s="1" t="s">
        <v>5157</v>
      </c>
      <c r="I13" s="1" t="s">
        <v>5157</v>
      </c>
    </row>
    <row r="14" spans="1:19" ht="18" customHeight="1" x14ac:dyDescent="0.35">
      <c r="A14" s="4" t="s">
        <v>5140</v>
      </c>
      <c r="B14" s="3" t="s">
        <v>698</v>
      </c>
      <c r="C14" s="5" t="s">
        <v>5141</v>
      </c>
      <c r="D14" s="5">
        <v>0.91</v>
      </c>
      <c r="E14" s="6">
        <v>2.8</v>
      </c>
      <c r="F14" s="1" t="s">
        <v>5157</v>
      </c>
      <c r="J14"/>
    </row>
    <row r="15" spans="1:19" ht="18" customHeight="1" x14ac:dyDescent="0.35">
      <c r="A15" s="4" t="s">
        <v>2662</v>
      </c>
      <c r="B15" s="3" t="s">
        <v>1117</v>
      </c>
      <c r="C15" s="5" t="s">
        <v>5142</v>
      </c>
      <c r="D15" s="5" t="s">
        <v>5143</v>
      </c>
      <c r="E15" s="6">
        <v>3.58</v>
      </c>
      <c r="F15" s="1" t="s">
        <v>5157</v>
      </c>
    </row>
    <row r="16" spans="1:19" ht="18" customHeight="1" x14ac:dyDescent="0.35">
      <c r="A16" s="7" t="s">
        <v>613</v>
      </c>
      <c r="B16" s="3" t="s">
        <v>5136</v>
      </c>
      <c r="C16" s="5" t="s">
        <v>5144</v>
      </c>
      <c r="D16" s="5" t="s">
        <v>5145</v>
      </c>
      <c r="E16" s="8" t="s">
        <v>5146</v>
      </c>
      <c r="F16" s="1" t="s">
        <v>5156</v>
      </c>
      <c r="G16" s="1" t="s">
        <v>5166</v>
      </c>
      <c r="H16" s="1" t="s">
        <v>5168</v>
      </c>
      <c r="I16" s="1" t="s">
        <v>5158</v>
      </c>
    </row>
    <row r="17" spans="1:1" ht="18" customHeight="1" x14ac:dyDescent="0.35"/>
    <row r="18" spans="1:1" x14ac:dyDescent="0.35">
      <c r="A18" s="15" t="s">
        <v>5130</v>
      </c>
    </row>
    <row r="19" spans="1:1" x14ac:dyDescent="0.35">
      <c r="A19" s="13" t="s">
        <v>5132</v>
      </c>
    </row>
    <row r="20" spans="1:1" x14ac:dyDescent="0.35">
      <c r="A20" s="9" t="s">
        <v>5133</v>
      </c>
    </row>
    <row r="21" spans="1:1" x14ac:dyDescent="0.35">
      <c r="A21" s="10" t="s">
        <v>5135</v>
      </c>
    </row>
  </sheetData>
  <pageMargins left="0.7" right="0.7" top="0.75" bottom="0.75" header="0.3" footer="0.3"/>
  <headerFooter>
    <oddHeader>&amp;R&amp;"Aptos"&amp;10&amp;K000000 Unclassified / Non classifié&amp;1#_x000D_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A-APF Proteomics Dataset</vt:lpstr>
      <vt:lpstr>B-Proteases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Chinnaiyan Lakshmanan, Siddharthan (AAFC/AAC)</dc:creator>
  <cp:lastModifiedBy>Chinnaiyan Lakshmanan, Siddharthan (AAFC/AAC)</cp:lastModifiedBy>
  <dcterms:created xsi:type="dcterms:W3CDTF">2026-06-29T01:50:02Z</dcterms:created>
  <dcterms:modified xsi:type="dcterms:W3CDTF">2026-07-20T02:44:03Z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ad8967-3ba6-4b00-a759-20a8ca19a393_Enabled">
    <vt:lpwstr>true</vt:lpwstr>
  </property>
  <property fmtid="{D5CDD505-2E9C-101B-9397-08002B2CF9AE}" pid="3" name="MSIP_Label_baad8967-3ba6-4b00-a759-20a8ca19a393_SetDate">
    <vt:lpwstr>2026-06-29T01:54:37Z</vt:lpwstr>
  </property>
  <property fmtid="{D5CDD505-2E9C-101B-9397-08002B2CF9AE}" pid="4" name="MSIP_Label_baad8967-3ba6-4b00-a759-20a8ca19a393_Method">
    <vt:lpwstr>Privileged</vt:lpwstr>
  </property>
  <property fmtid="{D5CDD505-2E9C-101B-9397-08002B2CF9AE}" pid="5" name="MSIP_Label_baad8967-3ba6-4b00-a759-20a8ca19a393_Name">
    <vt:lpwstr>UNCLASSIFIED</vt:lpwstr>
  </property>
  <property fmtid="{D5CDD505-2E9C-101B-9397-08002B2CF9AE}" pid="6" name="MSIP_Label_baad8967-3ba6-4b00-a759-20a8ca19a393_SiteId">
    <vt:lpwstr>9da98bb1-1857-4cc3-8751-9a49e35d24cd</vt:lpwstr>
  </property>
  <property fmtid="{D5CDD505-2E9C-101B-9397-08002B2CF9AE}" pid="7" name="MSIP_Label_baad8967-3ba6-4b00-a759-20a8ca19a393_ActionId">
    <vt:lpwstr>c90fdc17-37fa-4420-b856-095faabe78cf</vt:lpwstr>
  </property>
  <property fmtid="{D5CDD505-2E9C-101B-9397-08002B2CF9AE}" pid="8" name="MSIP_Label_baad8967-3ba6-4b00-a759-20a8ca19a393_ContentBits">
    <vt:lpwstr>1</vt:lpwstr>
  </property>
  <property fmtid="{D5CDD505-2E9C-101B-9397-08002B2CF9AE}" pid="9" name="MSIP_Label_baad8967-3ba6-4b00-a759-20a8ca19a393_Tag">
    <vt:lpwstr>10, 0, 1, 1</vt:lpwstr>
  </property>
</Properties>
</file>