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9"/>
  <workbookPr/>
  <mc:AlternateContent xmlns:mc="http://schemas.openxmlformats.org/markup-compatibility/2006">
    <mc:Choice Requires="x15">
      <x15ac:absPath xmlns:x15ac="http://schemas.microsoft.com/office/spreadsheetml/2010/11/ac" url="https://ontariogov-my.sharepoint.com/personal/danielle_vandersteen_ontario_ca/Documents/CONTENTIOUS ISSUES FILES/G 2021-00063 (Contentious Corrections - October 19)/Records/Severed Records/2 - Further Revised Scope - October 2021/"/>
    </mc:Choice>
  </mc:AlternateContent>
  <xr:revisionPtr revIDLastSave="16" documentId="8_{8398A84F-2FB6-4B53-8305-4C3A49B2E1D8}" xr6:coauthVersionLast="47" xr6:coauthVersionMax="47" xr10:uidLastSave="{83BCE539-7576-460A-90C7-48B334666299}"/>
  <bookViews>
    <workbookView xWindow="-108" yWindow="-108" windowWidth="23256" windowHeight="12576" xr2:uid="{00000000-000D-0000-FFFF-FFFF00000000}"/>
  </bookViews>
  <sheets>
    <sheet name="Records" sheetId="1" r:id="rId1"/>
    <sheet name="Pivot table 1" sheetId="5" r:id="rId2"/>
  </sheets>
  <definedNames>
    <definedName name="_xlnm._FilterDatabase" localSheetId="0" hidden="1">Records!$A$1:$AD$141</definedName>
    <definedName name="_xlcn.WorksheetConnection_RecordsA1AE141" hidden="1">Records!$A$1:$AD$141</definedName>
  </definedNames>
  <calcPr calcId="191028"/>
  <pivotCaches>
    <pivotCache cacheId="11609" r:id="rId3"/>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Records!$A$1:$AE$14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D735F4E-D738-4AE1-B29C-10D8CE39C126}"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40EBAC7E-EA2A-4576-911B-2110D1437E50}" name="WorksheetConnection_Records!$A$1:$AE$141" type="102" refreshedVersion="6" minRefreshableVersion="5">
    <extLst>
      <ext xmlns:x15="http://schemas.microsoft.com/office/spreadsheetml/2010/11/main" uri="{DE250136-89BD-433C-8126-D09CA5730AF9}">
        <x15:connection id="Range" autoDelete="1">
          <x15:rangePr sourceName="_xlcn.WorksheetConnection_RecordsA1AE141"/>
        </x15:connection>
      </ext>
    </extLst>
  </connection>
</connections>
</file>

<file path=xl/sharedStrings.xml><?xml version="1.0" encoding="utf-8"?>
<sst xmlns="http://schemas.openxmlformats.org/spreadsheetml/2006/main" count="3561" uniqueCount="736">
  <si>
    <t>EVENT DATE</t>
  </si>
  <si>
    <t>EVENT ID</t>
  </si>
  <si>
    <t>EVENT TYPE</t>
  </si>
  <si>
    <t>EVENT SUB TYPE</t>
  </si>
  <si>
    <t>EMERGENCY EVENT</t>
  </si>
  <si>
    <t>EVENT RECEIVED METHODE</t>
  </si>
  <si>
    <t>EVENT RESPONSE TYPE</t>
  </si>
  <si>
    <t>CASE ID</t>
  </si>
  <si>
    <t>CASE / EVENT STATUS</t>
  </si>
  <si>
    <t>INITIAL FV DATE/TIME</t>
  </si>
  <si>
    <t>CORRECTIONAL FACILITIES</t>
  </si>
  <si>
    <t>REPORTED EMPLOYER</t>
  </si>
  <si>
    <t>REPORTED EVENT LOCATION</t>
  </si>
  <si>
    <t>WORKPLACE PROGRAM</t>
  </si>
  <si>
    <t>MOL SECTOR</t>
  </si>
  <si>
    <t>SECTOR DESCRIPTION</t>
  </si>
  <si>
    <t>PRIMARY NAICS</t>
  </si>
  <si>
    <t>NAICS DESCRIPTION</t>
  </si>
  <si>
    <t>WORKPLACE NAME FROM CASE</t>
  </si>
  <si>
    <t>WORKPLACE ADDRESS FROM CASE</t>
  </si>
  <si>
    <t>MUNICIPALITY</t>
  </si>
  <si>
    <t>WORKPLACE REGION</t>
  </si>
  <si>
    <t>WORKERS AFFECTED</t>
  </si>
  <si>
    <t>FIELD VISITS</t>
  </si>
  <si>
    <t>ORDERS/REQ.</t>
  </si>
  <si>
    <t>EVENT ASSIGNED TO STAFF PROGRAM</t>
  </si>
  <si>
    <t>EVENT ASSIGNED TO MOL REGION</t>
  </si>
  <si>
    <t>EVENT ASSIGNED TO MANAGEMENT UNIT</t>
  </si>
  <si>
    <t>EVENT INFORMATION (Narrative Text)</t>
  </si>
  <si>
    <t>WP WORKER #</t>
  </si>
  <si>
    <t>04638PHLN029</t>
  </si>
  <si>
    <t>Complaint</t>
  </si>
  <si>
    <t>Other</t>
  </si>
  <si>
    <t>Coronavirus</t>
  </si>
  <si>
    <t>Telephone</t>
  </si>
  <si>
    <t/>
  </si>
  <si>
    <t>02844PHLS148</t>
  </si>
  <si>
    <t>Closed</t>
  </si>
  <si>
    <t>Algoma Treatment and Remand Centre</t>
  </si>
  <si>
    <t>800 Great Northern Road, Sault Ste. Marie, ON P6A 5K7, Canada</t>
  </si>
  <si>
    <t>Industrial Health &amp; Safety Program</t>
  </si>
  <si>
    <t>GOVT</t>
  </si>
  <si>
    <t>Government</t>
  </si>
  <si>
    <t>912120</t>
  </si>
  <si>
    <t>Provincial Correctional Services</t>
  </si>
  <si>
    <t>ALGOMA TREATMENT AND REMAND CENTRE</t>
  </si>
  <si>
    <t>800 GREAT NORTHERN Road, Sault Ste. Marie - Algoma - Sault Ste. Marie, ON, CANADA P6A 5K7</t>
  </si>
  <si>
    <t>Sault Ste. Marie</t>
  </si>
  <si>
    <t>Northern</t>
  </si>
  <si>
    <t>Sault Ste Marie District</t>
  </si>
  <si>
    <t>Complainant reporting employer is not providing access to masks for protection from COVID for workers involved in work (less than 2m apart) such as frisk/strip searches, code blue emergencies and correctional nurses medication mouth checks. Employer has a designated assessment area for new inmates where they stay for 14 days, however, inmates are not being screened for COVID, and therefore workers that interact for tasks above may be at risk and become exposed without proper protection. Concerns have been raised with employer/MERC however, have been dismissed to-date.</t>
  </si>
  <si>
    <t>50 or More</t>
  </si>
  <si>
    <t>04688PWQV919</t>
  </si>
  <si>
    <t>Exposure to Chemical,  Biological or Physical Agent</t>
  </si>
  <si>
    <t>Field Visit</t>
  </si>
  <si>
    <t>04649PWWN123</t>
  </si>
  <si>
    <t>Open</t>
  </si>
  <si>
    <t>Algoma Treatment and Remand Center</t>
  </si>
  <si>
    <t>800 Great Northern Road, Sault Ste. Marie, Ontario P6B 0B5</t>
  </si>
  <si>
    <t>Caller claims that workplace failed to notify the guards that a prisoner was high risk for Covid when they were transferring the prisoner so they were unable to take extra precautions.
**UPDATE: Jan 29, 2021 at 12:04. Complainant has called to update the complaint that the employer has failed to notify staff that a COVID-19 positive inmate was entering the facility on Jan 27, 2021</t>
  </si>
  <si>
    <t>03866PFWN348</t>
  </si>
  <si>
    <t>Work Refusal</t>
  </si>
  <si>
    <t>04239PFZT370</t>
  </si>
  <si>
    <t>Central East Correctional Centre</t>
  </si>
  <si>
    <t>Hwy 36, Lindsay, ON</t>
  </si>
  <si>
    <t>CENTRAL EAST CORRECTIONAL CENTRE, MINISTRY OF COMMUNITY  SAFETY AND CORRECTIONAL SERVICES</t>
  </si>
  <si>
    <t>541 36 Highway, LINDSAY, ON, CANADA K9V 6H2</t>
  </si>
  <si>
    <t>LINDSAY</t>
  </si>
  <si>
    <t>Eastern</t>
  </si>
  <si>
    <t>Peterborough District</t>
  </si>
  <si>
    <t>15 program staff doing face to face interviews of inmates are refusing to work due
 to concerns of potential exposure to COVID-19. Refusing workers wants all staff members and professional visitors entering the facility to be screened by health care workers before allowing to enter the facility. Employer protocol requires self identification by staff members and visitor showing symptoms and screen them. Stage one was completed unresolved. this morning.</t>
  </si>
  <si>
    <t>04499PFZL754</t>
  </si>
  <si>
    <t>02925PFZP422</t>
  </si>
  <si>
    <t>541 Hwy 36, Lindsay, ON K9V 4S6</t>
  </si>
  <si>
    <t>Caller reporting stage 2 work refusal related to COVID19:
- workers doing x-rays are refusing to let professional visitors in
- workers do not feel screening measures are adequate
- employer has investigated and believes the screening tool that is in place is protecting workers
- professional visitors are the only visitors allowed in
- these visitors are asked yes or no questions, and if they answer yes to any of the questions, they are refused entry
- refusing workers are currently in x-ray area in front reception</t>
  </si>
  <si>
    <t>04338PGHP693</t>
  </si>
  <si>
    <t>02743PGHV041</t>
  </si>
  <si>
    <t>Trilicor Industries</t>
  </si>
  <si>
    <t>Central East Correctional Centre - 541 Kawartha Lakes County Rd 36, Lindsay, ON K9V 4S6</t>
  </si>
  <si>
    <t>315289</t>
  </si>
  <si>
    <t>All other cut and sew clothing manufacturing</t>
  </si>
  <si>
    <t>Trilcor Industries</t>
  </si>
  <si>
    <r>
      <t>As per online complaint:
(Employer)</t>
    </r>
    <r>
      <rPr>
        <sz val="11"/>
        <color rgb="FFFF0000"/>
        <rFont val="Calibri"/>
        <family val="2"/>
        <scheme val="minor"/>
      </rPr>
      <t>Section 21</t>
    </r>
  </si>
  <si>
    <t>6-19</t>
  </si>
  <si>
    <t>04544PWHM545</t>
  </si>
  <si>
    <t>02743PWHN414</t>
  </si>
  <si>
    <t>Corrections (Solicitor Genral Ontario)</t>
  </si>
  <si>
    <t>541 Highway 36, Lindsay, ON K9V 4S6, Canada</t>
  </si>
  <si>
    <t>Employer reporting Work-refusal in regards to COVID 19: 2 workers are refusing work due to professional visitors (ie lawyers) from red zones still being allowed to visit the facility. The 2 workers are on site and at their post at this time.</t>
  </si>
  <si>
    <t>04626QBKP431</t>
  </si>
  <si>
    <t>02743QBPL448</t>
  </si>
  <si>
    <t>Ministry of the Solicitor General- Central East Correctional Centre</t>
  </si>
  <si>
    <t>541 Kawartha Lakes County Rd 36, Lindsay, ON K9V 4S6</t>
  </si>
  <si>
    <t>- Caller alleges employer refused to provide a COVID-19 safety plan regarding inmate property. Caller requested information on proper and safe handling of property , but no information has been provided</t>
  </si>
  <si>
    <t>04688QBST051</t>
  </si>
  <si>
    <t>General Work Refusal</t>
  </si>
  <si>
    <t>02743QBSV459</t>
  </si>
  <si>
    <t>Central East Correctional Center</t>
  </si>
  <si>
    <t>Screening process is not being done properly - Screening in not being done as soon as workers getting in the building
Masks are not being enforced until they are passed the screening
Visitors are not being screened and they are wearing masks are made out of paper bags
Reusing the mask 
Sanitizing in the building is not being done
Air handling systems have not been cleaned Filters are dirty and they can't open windows because it is a jail. 
They would like the front lobby secured in order to keep the building safe from outsiders</t>
  </si>
  <si>
    <t>04499QBZQ942</t>
  </si>
  <si>
    <t>02743QBZQ464</t>
  </si>
  <si>
    <t>Employer reporting stage 2 work refusal related to COVID-19
One worker refusing to partake in the hands-on component of the defensive training due to COVID-19 concerns. Workers have ben assigned PPE. Stage one complete but worker continuing to refuse. The refusing worker is in the compliance health and safety office with the caller. There are three other workers who may refuse but they are currently on their lunch break.</t>
  </si>
  <si>
    <t>04688QCRQ223</t>
  </si>
  <si>
    <t>Email</t>
  </si>
  <si>
    <t>02743QDBS511</t>
  </si>
  <si>
    <t>- Smoke hut is very crowded at peak times of 11am-1pm and 4-6pm (about 6-8 people during these times in a 4 by 4 metre space with no masks. Only place where staff are allowed to smoke on the property)
- Only 4 cleaning staff for the secure area of the facility (an outside company is hired to clean public spaces like the lobby and visiting area - but the actual secure facility is not cleaned often enough due to staffing shortages)
- Entering facility without a mask (because masks are placed in front entrance in paper bags - which have been reused in some cases), staff entering 4 people at a time, public also have access to this entrance.</t>
  </si>
  <si>
    <t>03404PFRL692</t>
  </si>
  <si>
    <t>00823PFRP017</t>
  </si>
  <si>
    <t>Central North Correctional Centre</t>
  </si>
  <si>
    <t>1501 Fuller Ave, Penetanguishene, ON L9M 2H4 (postal code per Google).</t>
  </si>
  <si>
    <t>CENTRAL NORTH CORRECTIONAL CENTRE</t>
  </si>
  <si>
    <t>1501 FULLER Avenue (English), Penetanguishene - Simcoe - Penetanguishene, ON, CANADA L9M 2H4</t>
  </si>
  <si>
    <t>Penetanguishene</t>
  </si>
  <si>
    <t>Central West</t>
  </si>
  <si>
    <t>IHS-York East</t>
  </si>
  <si>
    <t>Per SAC report 32578:
Caller states that they had a number of transfers coming from a different facility and they found out that one of the
transfers had been in close contact with someone who had been infected with COV19. As a part of there pandemic plan they segregated these inmates from the rest of the population in a room. While they were doing this management decided that instead of following the pandemic plan they want to house them with the regular inmates. Staff have refused to work after hearing this from management.</t>
  </si>
  <si>
    <t>03404PFRM694</t>
  </si>
  <si>
    <t>02739PFRR909</t>
  </si>
  <si>
    <t>IHS-York West</t>
  </si>
  <si>
    <t>Caller states that they had a number of transfers coming from a different facility and they found out that one of the
transfers had been in close contact with someone who had been infected with COV19. As a part of their pandemic plan they segregated these inmates from the rest of the population in a room. While they were doing this management decided that instead of following the pandemic plan they want to house them with the regular inmates.</t>
  </si>
  <si>
    <t>04548PGBR582</t>
  </si>
  <si>
    <t>02739PGFR919</t>
  </si>
  <si>
    <t>Ministry of Solicitor General</t>
  </si>
  <si>
    <t>Central North Correctional Centre, 
1501 Fuller Ave, Penetanguishene, ON L9M 2H4 (Postal as per Google)</t>
  </si>
  <si>
    <t>ER called to report work refusal for 14 correctional officers.
- Alleges that the officers at the admission and discharge are refusing to allow transfers from other institutions.
- Alleges that the offenders awaiting to be booked in and come off the bus and the staff are refusing to take them in.
- Concerns regarding inmates are not properly screened at the other institution and there is not tracking mechanism for the screening as to what the screening was for them.
- Alleges that they don't believe that transfers are necessary and due to COVID19 the movement needs to be limited.</t>
  </si>
  <si>
    <t>04643PGWM018</t>
  </si>
  <si>
    <t>02739PGWV942</t>
  </si>
  <si>
    <t>Ministry of the Solicitor General</t>
  </si>
  <si>
    <t>1501 Fuller Ave Penetanguishene L9M 2H4</t>
  </si>
  <si>
    <t>Worker is refusing to allow contractors into the building due to fear of spreading covid. During step 1 investigation, PPE, social distancing and screening was offered as a solution, worker still refusing,</t>
  </si>
  <si>
    <t>04688PPXV039</t>
  </si>
  <si>
    <t>02739PPZQ091</t>
  </si>
  <si>
    <t>Central north correctional center</t>
  </si>
  <si>
    <t>1501 Fuller Ave, Penetanguishene, ON L9M 2H4</t>
  </si>
  <si>
    <t>Work Refusal
The caller alleges that management at the correctional center wants to use inmates that are on droplet precaution to prepare meals but workers want them to use inmates that aren't on droplet on precaution.</t>
  </si>
  <si>
    <t>04606PWHT964</t>
  </si>
  <si>
    <t>02739PWHC212</t>
  </si>
  <si>
    <t xml:space="preserve">
Stage one: 
Employer reporting a work refusal: 
Stage on has been completed
-Workers have inmates who have been transferred from Halton region to the current institution. Workers are concerned as the movement from a red zone to an orange zone as there has been positive cases of covid19. Caller notes there are some active cases. 
-The inmates have arrived; they are currently in a vehicle awaiting the workers to go into the institution. The workers are refusing. 
-There are 16 workers refusing work, they are in the boardroom.</t>
  </si>
  <si>
    <t>03404PWZM254</t>
  </si>
  <si>
    <t>Occupational Illness &amp; Disease</t>
  </si>
  <si>
    <t>02739QBLT261</t>
  </si>
  <si>
    <r>
      <t xml:space="preserve">Per SAC report 2670:
Caller reporting a positive case was reported to the employer of a corrections officer at the Penetanguishene Central North Correctional Centre. Workers name is </t>
    </r>
    <r>
      <rPr>
        <sz val="11"/>
        <color rgb="FFFF0000"/>
        <rFont val="Calibri"/>
        <family val="2"/>
        <scheme val="minor"/>
      </rPr>
      <t>Section 21</t>
    </r>
    <r>
      <rPr>
        <sz val="11"/>
        <color theme="1"/>
        <rFont val="Calibri"/>
        <family val="2"/>
        <scheme val="minor"/>
      </rPr>
      <t>. Employer was notified Dec 23, worker has been off work since Dec 7, identified as a high risk contact with a previously diagnosed Covid-19 staff member.</t>
    </r>
  </si>
  <si>
    <t>04499PFVR744</t>
  </si>
  <si>
    <t>02816PFWP265</t>
  </si>
  <si>
    <t>Elgin Middlesex Detention Centre</t>
  </si>
  <si>
    <t>711 Exeter Rd, London, ON N6E 1L3</t>
  </si>
  <si>
    <t>Elgin-Middlesex Detention Centre</t>
  </si>
  <si>
    <t>711 EXETER Road, LONDON, ON, CANADA N6E 1L3</t>
  </si>
  <si>
    <t>LONDON</t>
  </si>
  <si>
    <t>Western</t>
  </si>
  <si>
    <t>IHS-Bluewater</t>
  </si>
  <si>
    <t>Caller reporting stage 2 work refusal:
- worker is refusing to accept inmate transfers from Southwest Detention Centre and Sarnia Jail though is accepting new transfers from court
- worker has concerns of exposure to COVID19 due to the lack of social distancing
- employer has investigated and believes no health and safety hazard exists due to the amount of information that has been provided to workers, the PPE (gloves, gowns, goggles, masks) and hand sanitizer provided, and inmates being screened by a nurse
- worker is currently in Male admit.</t>
  </si>
  <si>
    <t>04499PFZS758</t>
  </si>
  <si>
    <t>02821PFZV248</t>
  </si>
  <si>
    <t>IHS-London</t>
  </si>
  <si>
    <t>Caller reporting stage 2 work refusal due to potential COVID19 exposure: 
- workers are refusing to move an inmate from segregation unit to adjoining room for a telephone call for parole hearing
- inmate is on "droplet precautions" and is currently symptomatic, meaning inmate wears a mask when leaving a cell
- workers have been provided with PPE (masks, gloves, goggles, gowns)
- employer has investigated and determined there to be no hazard to the workers
- workers are continuing to refuse and are currently in the caller's office</t>
  </si>
  <si>
    <t>03475PGBS461</t>
  </si>
  <si>
    <t>03138PGBV563</t>
  </si>
  <si>
    <t>711 Exeter Rd London ON N6E 1L3</t>
  </si>
  <si>
    <t>Caller reports Work refusal due to COVID-19 and symptomatic inmates.
Workers are stating that inmates in that area that are symptomatic for covid illness this morning  
3 females were assessed and removed to isolation
once removed ER had health care assess all the remaining  inmates which were non-symptomatic
After assessment ER planned for area to be cleaned and disinfected and asked staff to unlock the units in the affected area  (7 left).  Workers refused to open 7 left but did unlock other unit without a problem
Workers want a period of 24 hours between assessment and inmates to be reassessed before unlocking the unit,
Workers want inmates confined
ER said those inmates have no symptoms and workers are provided PPE</t>
  </si>
  <si>
    <t>04068PWNQ551</t>
  </si>
  <si>
    <t>04210PWNW113</t>
  </si>
  <si>
    <t>711 Exeter Rd, London, ON N6E 1L3 (postal code from google)</t>
  </si>
  <si>
    <t>Employer reported a work refusal since London Region went from orange covid 19 status to red restricted covid 19 status.  
-The new ADM direction is workers are not to eat at workstation (post) while in red restricted covid 19 status. 
-Employer initiated stage 1 investigation because worker refusing to worker because he can’t eat at his post anymore. 
-Employer has setup designated place to eat and will be adding more soon. 
-Both worker and employer at stage 2 impasse, both currently at the workplace.</t>
  </si>
  <si>
    <t>03404QBZM532</t>
  </si>
  <si>
    <t>OW-Safer</t>
  </si>
  <si>
    <t>04210QCJL164</t>
  </si>
  <si>
    <t>711 Exeter Rd, London, ON N6E 1L3 (postal code per Google).</t>
  </si>
  <si>
    <t>Per SAC report 2992:
Complainant stated concerns that people are not 6 feet apart, improper use of PPE, too close to work environment... Staff taking temperatures were not two feet away from each other. There is an outbreak now of 4 staff confirmed with COVID. They are stating the virus was transferred at jail. The first case was the 14th and the next 3 cases were on 16th.. Nothing is being done. No communication. There is voluntary testing for staff. Complainant does not see them taking this as seriously as they should.</t>
  </si>
  <si>
    <t>04068QCRR057</t>
  </si>
  <si>
    <t>02893QCSS166</t>
  </si>
  <si>
    <t>Elgin-Middlesec London Detention Centre</t>
  </si>
  <si>
    <t>Complainant alleges the covid 19 plan is incomplete and does not offer protection for the workers who are working at the detention centre. 
-Employer is not informing the workers when there is a covid 19 positive cases. 
-Employer not informing the worker proper in formation to prevent the spread of covid 19. 
-Employer is not providing proper PPE when workers (care workers, nurses, for the inmate’s) have to go into area where there is covid 19 cases (no N95 mask no gowns). 
-Employer does not seem to have a proper plan to deal covid 19 because it could have been preventing the current outbreak since they were not co-hoarding the inmates and workers. 
-Employer is not letting workers get covid 19 testing. 
-Employer not letting worker to isolate if they have been exposed to covid 19. 
-Employer is overruling public health contact tracing regime.</t>
  </si>
  <si>
    <t>04275PGZM541</t>
  </si>
  <si>
    <t>04510PGXD304</t>
  </si>
  <si>
    <t>Hamilton-Wentworth Detention Centre</t>
  </si>
  <si>
    <t>165 Barton St E, Hamilton, ON L8L 2W6</t>
  </si>
  <si>
    <t>Hamilton Wentworth Detention Centre</t>
  </si>
  <si>
    <t>165 BARTON Street East, HAMILTON, ON, CANADA L8L 2W6</t>
  </si>
  <si>
    <t>Hamilton</t>
  </si>
  <si>
    <t>Construction Health &amp; Safety Program</t>
  </si>
  <si>
    <t>South Western</t>
  </si>
  <si>
    <t>CHS-Hamilton</t>
  </si>
  <si>
    <t>As Per SAC Report 33172:  COVID-19 concerns
Caller reporting COVID-19 concerns. Caller says they had an inmate with influenza like symptoms and based on policy and procedures, they are to be locked in an droplet isolation unit behind a steel door. Caller says that occurred for the inmate displaying symptoms, but corporate health called and wanted everyone that was with that
person in the dorm to also go on isolation. Caller says they did not want shuffle people around this late at night and instead are having everyone stay in the dorm setting overnight. Caller had health and safety concerns with this. Caller says they have voiced their concerns and management is continuing with it. Caller says there is enough room for people to go into isolation and they are going against policy and procedures. Caller notes they do have PPE.</t>
  </si>
  <si>
    <t>04625PGZL668</t>
  </si>
  <si>
    <t>04379PGZM458</t>
  </si>
  <si>
    <t>IHS-Hamilton East</t>
  </si>
  <si>
    <r>
      <t>Caller reporting Stage 2 work refusal affecting 3 officers in Unit 5C amid COVID19 concerns 
-3 refusing officers are present at the workplace (</t>
    </r>
    <r>
      <rPr>
        <sz val="11"/>
        <color rgb="FFFF0000"/>
        <rFont val="Calibri"/>
        <family val="2"/>
        <scheme val="minor"/>
      </rPr>
      <t>Section 21</t>
    </r>
    <r>
      <rPr>
        <sz val="11"/>
        <color theme="1"/>
        <rFont val="Calibri"/>
        <family val="2"/>
        <scheme val="minor"/>
      </rPr>
      <t>)
-Stage 1 completed by Worker H &amp; S rep and event reporter. 
-PPE equipment provided to inmate workers to  transfer inmates.  
-1 inmate was showing symptoms of COVID19 and was moved to an isolation area with cellmate. 
-Officers are refusing to move the remaining inmates to the kitchen area.</t>
    </r>
  </si>
  <si>
    <t>04636PHKV063</t>
  </si>
  <si>
    <t>04379PHKW471</t>
  </si>
  <si>
    <t>165 Barton Street East, Hamilton, ON L8L 2W6, Canada</t>
  </si>
  <si>
    <r>
      <t xml:space="preserve">Caller alleges:
- 3 correctional officers are refusing work. They are the following:
</t>
    </r>
    <r>
      <rPr>
        <sz val="11"/>
        <color rgb="FFFF0000"/>
        <rFont val="Calibri"/>
        <family val="2"/>
        <scheme val="minor"/>
      </rPr>
      <t>Section 21</t>
    </r>
    <r>
      <rPr>
        <sz val="11"/>
        <color theme="1"/>
        <rFont val="Calibri"/>
        <family val="2"/>
        <scheme val="minor"/>
      </rPr>
      <t xml:space="preserve">
- The investigation was completed by the following:
Cody Prince - Sergeant
Geoffrey Vanderdeen - JHSC Worker Rep
- One inmate kitchen worker was showing signs of a fever. The inmate was moved into an isolation unit and was tested for Covid-19. Test results are pending. The other inmate kitchen workers who were asymptomatic were sent back into the kitchen with gloves and masks to wears. The correctional officers don't want to let the inmate kitchen workers go back to work/interact with them.
- All 3 correctional officers are on site performing the rest of their duties
- Sergeant has already spoken with MOL inspector Sherry Simo who directed him to contact the call centre.</t>
    </r>
  </si>
  <si>
    <t>03404PVTN830</t>
  </si>
  <si>
    <t>02889PVRV756</t>
  </si>
  <si>
    <t>165 Barton St E, Hamilton, ON L8L 2W6 (postal code per Google).</t>
  </si>
  <si>
    <t>165 BARTON Street East, Hamilton - Hamilton - Hamilton, ON, CANADA L8L 2W6</t>
  </si>
  <si>
    <t>Per SAC report 2362:
Reports a work refusal ongoing. Employees unsatisfied by PPE provided from employer.</t>
  </si>
  <si>
    <t>04606PVTN797</t>
  </si>
  <si>
    <t>02889PVTP761</t>
  </si>
  <si>
    <t>165 Barton St E, Hamilton, Ontario L8L 2W6, Canada</t>
  </si>
  <si>
    <t>SAC 2375
-"Caller reports that a correctional officer was directed to wear proper PPE, as prescribed, to release inmates into the day room. The officer brought up concerns that the goggles impeded his vision and that there was a safety risk as it could be used as a ligature around his neck. This goggles has been approved by numerous agencies for use during this pandemic. Officers were given an alternate option - a face shield - which was rejected as it would pose the same risk. The joint H&amp;S committee was convened and the issue discussed; they are still at an impasse. ~20 officers on work refusal. "</t>
  </si>
  <si>
    <t>04626PTDV730</t>
  </si>
  <si>
    <t>Kenora Jail</t>
  </si>
  <si>
    <t>Kenora District Jail</t>
  </si>
  <si>
    <t>1430 River  Drive, Kenora, ON P9N 1K5</t>
  </si>
  <si>
    <t>Thunder Bay District</t>
  </si>
  <si>
    <t>As per complaint form 20201028152626974 
- complainant alleges " During this time of COVID-19, there is supposed to be active screening. Staff are expected to self screen and take their own temperatures when the employer doesn't feel the need to have someone do it. 
The procedure is that in the lobby the temperature equipment is left on a table and after a staff member is in the lobby they are to take their own temperature and answer the screening questions  to themselves. This equipment is not monitored for cleanliness nor accuracy. There are times when the temperature reads hypodermic levels and still that's a pass. This equipment is a hand held point and click device that reads temperatures without touching a person. "</t>
  </si>
  <si>
    <t>Unspecified</t>
  </si>
  <si>
    <t>04068PFRM826</t>
  </si>
  <si>
    <t>02883PFST374</t>
  </si>
  <si>
    <t>Vanier Centre for Women</t>
  </si>
  <si>
    <t>Maplehurst</t>
  </si>
  <si>
    <t>661 Martin St, Milton, ON L9T 3V9 (postal code from google)</t>
  </si>
  <si>
    <t>VANIER CENTRE FOR WOMEN</t>
  </si>
  <si>
    <t>655 MARTIN Street, Milton - Halton - Milton, ON, CANADA L9T 5E6</t>
  </si>
  <si>
    <t>Milton</t>
  </si>
  <si>
    <t>Employer reported 2 workers are refusing to preform their usually work. 
-The concerns that the employer’s Covid - 19 protocols which are not adequate to protect the workers. 
-Employer has completed stage 1 and both parties are at an impasse
-Currently the worker and employer are at stage 2.</t>
  </si>
  <si>
    <t>04338PFRQ602</t>
  </si>
  <si>
    <t>02883PFSB367</t>
  </si>
  <si>
    <t>Maplehurst Correctional Complex</t>
  </si>
  <si>
    <t>Maplehurst correctional complex</t>
  </si>
  <si>
    <t>Admitting and discharge area - 661 Martin St, Milton, ON L9T 2Y3</t>
  </si>
  <si>
    <t>MAPLEHURST CORRECTIONAL COMPLEX</t>
  </si>
  <si>
    <t>661 MARTIN Street, Milton - Halton - Milton, ON, CANADA L9T 3V9</t>
  </si>
  <si>
    <t>**COVID19**
Stage 2 work refusal - worker is refusing to admit offenders into the institution until precautionary measures have been taken (ex. checking temperatures/additional screening process):
-employer currently performs health care checks after admission
-worker is currently stationed at her work post refusing to admit inmates
-other workers have refused to take her post
-offenders are not being allowed into the building and are waiting in vehicles on the premises (more inmates are expected to arrive and will be required to wait as well)</t>
  </si>
  <si>
    <t>04409PFVQ134</t>
  </si>
  <si>
    <t>02802PFSZ301</t>
  </si>
  <si>
    <t>Maplehurst Correctional Facility</t>
  </si>
  <si>
    <t>661 Martin Street, Milton, ON</t>
  </si>
  <si>
    <t>IHS-Waterloo</t>
  </si>
  <si>
    <t>As per SAC 32596
Work refusal
Unresolved at Stage 2
Staff would like a Nurse posted in front lobby to screen all STAFF incoming to facility.</t>
  </si>
  <si>
    <t>04409PFVQ135</t>
  </si>
  <si>
    <t>02802PFSZ302</t>
  </si>
  <si>
    <t>Maplehurst Correctional Facilty</t>
  </si>
  <si>
    <t>661 Martin St, Milton, ON</t>
  </si>
  <si>
    <t>As per SAC 32597
Work Refusal
unresolved at Stage 2
staff would like a Nurse screening anybody entering institution</t>
  </si>
  <si>
    <t>04409PFVS149</t>
  </si>
  <si>
    <t>02802PFTT303</t>
  </si>
  <si>
    <t>661 Martin St, Milton, ON L9T 3V9</t>
  </si>
  <si>
    <t>As per SAC 32613
Workers believe work is unsafe as they are no procedures in place for incoming visitors/contractors, to stop the transmission of COVID-19. It is currently a stage 2 work refusal, according to caller.
Refusal is for a total of one worker. They are still on shift, are provided with modified duties in the meantime, worker has been assigned to her "safe place".</t>
  </si>
  <si>
    <t>03475PFWN411</t>
  </si>
  <si>
    <t>04249PFWR528</t>
  </si>
  <si>
    <t>Maplehurst Correctional Complex / Solicitor General</t>
  </si>
  <si>
    <t>661 Martin St., Milton, ON L9T 2Y3</t>
  </si>
  <si>
    <t>IHS-Hamilton West</t>
  </si>
  <si>
    <t>As per Complaint form 20200315003029769
Concerns regarding Measures and procedures for screening outside contract workers
No qualified person to access the introduction of staff to a public institution
Concerns that the lack of inmate safety may contribute to worker safety concerns with respect to the current outbreak.
Please see additional information in complaint</t>
  </si>
  <si>
    <t>04409PFWM164</t>
  </si>
  <si>
    <t>02802PFVX304</t>
  </si>
  <si>
    <t>As per SAC 32624
19:00 Maplehurst Correctional Complex Regional Director Mark Parisotto 416-894-9665 or (905-876-7345 Doug Barker) to SAC reporting a work refusal at the Maplehurst Correctional Complex located at 661 Martin St, Milton.
Work started to be refused at 18:45 by the night crew. Caller says they want to be screened for temperatures before entering the building. Caller says they have had multiple work refusals over the past 4 days.</t>
  </si>
  <si>
    <t>04606PFWV233</t>
  </si>
  <si>
    <t>04249PFXM531</t>
  </si>
  <si>
    <t>661 Martin  Street, Milton, ON L9T 2Y3</t>
  </si>
  <si>
    <t>As per complaint form 2026E_20200316190408201: 
Complainant alleges H&amp;S concerns: 
-" There has been a screening tool set in place for visitors and professionals to prevent the entry of COVID-19, however there is no screening tool currently in place to ensure the staff entering the institution are not infected and accidentally spreading COVID-19."</t>
  </si>
  <si>
    <t>04409PFWL163</t>
  </si>
  <si>
    <t>02802PFVB305</t>
  </si>
  <si>
    <t>Admitting and Discharge at 661 Martin Street, Milton, ON</t>
  </si>
  <si>
    <t>As per SAC 32618
- 15 workers refusing.
- Refusals to do w/ screening for COVID-19
- Workers want screening for court officers coming into the facility.
- Workers want screening for staff coming into work.
- Workers want procedures in place to identify infected/potentially infected persons.
- Workers want procedures in place to isolate infected persons.
- Workers are still in the area.</t>
  </si>
  <si>
    <t>04499PFRL740</t>
  </si>
  <si>
    <t>04379PFVV376</t>
  </si>
  <si>
    <t>Maplehurst Correctional Complex @ 661 Martin St, Milton ON L9T 5E6</t>
  </si>
  <si>
    <t>Caller reporting stage 2 work refusal:
- workers from unit 8 refusing to lock out inmates in the inmate populated areas due to concern of COVID19 exposure from other workers
- workers concerned that employer has no screenings for staff in place
- employer consulted public health and other stakeholders and believes their protocols are adequate
- employer alerted other units of the work refusal when requesting the other units lock out the inmates and these units are now also refusing
- workers from units 8, 9, and 10 are currently in their own units, maintaining essential services in that area</t>
  </si>
  <si>
    <t>03404PHSL019</t>
  </si>
  <si>
    <t>04249PHSQ607</t>
  </si>
  <si>
    <t>Maplehurst Correctional Centre</t>
  </si>
  <si>
    <t>661 Martin Street, Milton, ON, L9T 2Y3.</t>
  </si>
  <si>
    <t>As per complaint form 20200422190149430:
The complainant alleges concern that management are not providing front line staff with information as to which staff/offenders at the workplace have tested positive for the Covid-19 coronavirus; as a result, they are not able to determine what type of PPE is appropriate.</t>
  </si>
  <si>
    <t>03404PJTL103</t>
  </si>
  <si>
    <t>04249PKBT635</t>
  </si>
  <si>
    <t>661 Martin St. Street, Milton, ON L9T 2Y3.</t>
  </si>
  <si>
    <r>
      <t xml:space="preserve">As per complaint form 20200514073250692:
</t>
    </r>
    <r>
      <rPr>
        <sz val="11"/>
        <color rgb="FFFF0000"/>
        <rFont val="Calibri"/>
        <family val="2"/>
        <scheme val="minor"/>
      </rPr>
      <t>Section 21</t>
    </r>
  </si>
  <si>
    <t>04409PKNR702</t>
  </si>
  <si>
    <t>04249PKNT658</t>
  </si>
  <si>
    <t>661 Martin St, Milton, ON L9T 2Y3</t>
  </si>
  <si>
    <t>Caller reporting work refusal. Two workers are refusing.
Stage One investigation has been completed. 
Caller alleges that the workers are being asked to move an inmate that was previously tested positive for COVID-19 and since then has undergone14 days isolation that has expired. Caller alleges that the the inmate needs to be moved out of isolation and into the living area as per a request from their corporate healthcare department. 
Caller alleges that workers are refusing because they feel their health and safety are at risk due to there not being a definitive negative test result for the inmate. 
All workplace parties are currently on site.</t>
  </si>
  <si>
    <t>04606PQQM716</t>
  </si>
  <si>
    <t>Injury/Incident</t>
  </si>
  <si>
    <t>To Non-Worker - Fatality/Critical</t>
  </si>
  <si>
    <t>01283PQQR273</t>
  </si>
  <si>
    <t>611 Martin Street, Milton, Ontario L9T 3V9, Canada</t>
  </si>
  <si>
    <r>
      <t xml:space="preserve">As per SAC Report 1378
-"Caller reporting the sudden death of an inmate at Maple Hurst Correctional Complex. Unit 11A Cell 13 a medical alert was declared for inmate </t>
    </r>
    <r>
      <rPr>
        <sz val="11"/>
        <color rgb="FFFF0000"/>
        <rFont val="Calibri"/>
        <family val="2"/>
        <scheme val="minor"/>
      </rPr>
      <t>Section 21</t>
    </r>
    <r>
      <rPr>
        <sz val="11"/>
        <color theme="1"/>
        <rFont val="Calibri"/>
        <family val="2"/>
        <scheme val="minor"/>
      </rPr>
      <t>. Possible over dose, staff discovered the inmate VSA, CPR and AED performed. Fire and EMS on scene. Inmate transferred to Milton hospital and pronounced deceased by Dr. MADHI at 09:51.  Halton Regional Police Service Occurrence 279280.  Caller also adds that their local president has been informed that MOL has been contacted.   "</t>
    </r>
  </si>
  <si>
    <t>03404PWVM184</t>
  </si>
  <si>
    <t>Maplehurst Correctional Complex, 661 Martin St, Milton, ON L9T 2Y3 (postal code per Google).</t>
  </si>
  <si>
    <t>Per SAC report 2604:
Stage 2 work refusal //  outside approved contractors to deliver canteen items   //  workers ( Corrections Officers ) refusing to allow entry to contract staff on basis of Covid 19 risk  //  due to workers from company are out in uncontrolled society workers   //  COs  contend they should perform work  //  employer reports various members of community enter facility ( volunteers, Police, Lawyers etc )  //  all persons coming into facility are subject to screening tools and temp screening   //  2 Correctional Officers are part of this work refusal.</t>
  </si>
  <si>
    <t>04687QBGL827</t>
  </si>
  <si>
    <t>03144QBJS482</t>
  </si>
  <si>
    <t>661 Martin Street, Milton, Ontario L9T 3V9, Canada</t>
  </si>
  <si>
    <t>No covid protocol is being followed.</t>
  </si>
  <si>
    <t>04693QCHN661</t>
  </si>
  <si>
    <t>04039QCJR320</t>
  </si>
  <si>
    <t>Ministry of Community Safety and Correctional Services - Maplehurst Correction Complex</t>
  </si>
  <si>
    <t>Worker alleges that the employer is not following proper Covid-19 policies and procedures. Per Worker Complainant: 
- Employer is violating public health protocol. They are not providing proper gowns or masks and making them reuse disposable PPE that is contributing to the spread of the virus. 
- Worker alleges that the employer is supposed to provide them the Pri-Med medical gowns and N95 masks when entering cohort areas that may have Covid-19.  
- Worker asserts that when he made his original complaint there was an outbreak of 12 people in the corrections facility and it is now over 100 people and he believes that the PPE has contributed to it. 
- Worker is referencing public health publication "Medical Isolation Gowns for Covid-19 in a healthcare setting in level 4 Covid-19 Risk"
***UPDATE***by RP on Jan 25, 2021.
As per complaint form 20210116182300812:
On Sat 16Jan2021 about 0730 hrs I was ordered by Staff Sgt D. Jones to use only 1 blue single-use disposable gown made by PRI-MED, item PM4-58895, 100% SMS non-woven material during my 12 hour shift for use in an isolated cohort living area housing up to 26 inmates in 13 different sleeping areas, otherwise known as cells. The inmates have been isolated due to being exposed to a confirmed positive case of COVID-19. I need to enter and tour/perform work (issue food, meds) throughout the entire unit at least once every 30 mins. While in isolation, inmates in one cell are not allowed to interact with inmates in any other cell.  
Per Public Health Ontario ("Medical Isolation Gowns for COVID-19 in Health Care Settings), this situation represents the highest risk (level 4) of exposure.  The document says "when disposable gowns are in short supply, extended use of gowns may be considered...by wearing it for repeated encounters within a cohorted unit of COVID-19 people, and without removing the gown between living areas within the cohort unit unless visibly soiled. The gown is to be removed after the last encounter within the cohort and placed into an appropriate receptacle, ideally foot operated to reduce hand contamination and followed by hand hygiene."
My complaint is based on this language.  I have 2 main concerns with the direction given to me. 
(1)  Maplehurst does not have a shortage of disposable gowns.  The latest information provided (January 14, 2021) shows 11,382 gowns on hand. 280 were consumed in the past week with 270 forecast to be used in the week ahead.  This reflects approximately 40 weeks of available inventory, by no means a shortage if procurement is properly done.
(2)  Extended use is defined as using the same gown for repeated encounters, (i.e. individual(s) within a different living area (cell) within a cohorted unit), as opposed to using 1 gown for each cell, and bearing in mind that there is to be no interaction between individuals housed in different cells while under isolation protocols.  The directions from Public Health are clear.  The gown is to be removed and placed into an appropriate receptacle for proper disposal.  
The repeated use of a soiled gown raises 2 issues:
(1) Increased personal risk of acquiring the virus
(2) According to the FDA, a AAMI PB70 designated gown under level 4 risks may prevent virus penetration for up to 1 hour.
Due to high risk, these gowns must not be reused after exiting the living area.</t>
  </si>
  <si>
    <t>04499QCLN053</t>
  </si>
  <si>
    <t>661 Martin Street Street, Milton, ON L9T 2Y3</t>
  </si>
  <si>
    <t>Complaint form 20210119092002879
Multiple concerns listed regarding COVID-19</t>
  </si>
  <si>
    <t>03475QCJN035</t>
  </si>
  <si>
    <t>04039QCKW323</t>
  </si>
  <si>
    <t>661 Martin St Milton ON</t>
  </si>
  <si>
    <t>Callers reporting outbreak throughout facility
Outbreak ##2236-2021-29018
Caller notes that last days of work and infection periods are in the document to be sent.
Report to follow
***UPDATE***by RP on Jan 27, 2021 at 9:47 PM
Written report received on Jan 27 at 2:43 PM
44 cases reported on Tuesday 26 January 2021.
6 additional cases reported on Wednesday 27 January 2021.
Total of 50 cases.
*Update* Jan 29, 2021 info taken by Jan G. 
-Received written report, Jan. 26, 2021 @ 11:47 vie e-mail
**UPDATE by RP on Feb 1, 2021 at 11:55 AM.
Email received from employer on Feb 1.
44 cases reported on Tuesday 26 January 2021.
6 additional cases reported on Wednesday 27 January 2021.
2 additional cases reported on Thursday 28 January 2021. 
11 additional cases reported on Monday 01 February 2021. 
Total of 63 cases.
**UPDATE**by RP on Feb 3, 2021 at 2:04 PM
As per the email received on Feb 3, 2 additional workers tested positive.
 **UPDATE: February 08, 2021** - Sherice M   
Updated email indicates 3 additional cases reported on Friday 05 February 2021 to a  total of 68 case</t>
  </si>
  <si>
    <t>04499QCRS108</t>
  </si>
  <si>
    <t>Ministry of Solicitor General - Maplehurst Correctional Complex</t>
  </si>
  <si>
    <t>661  Martin  Street, Milton, ON L9T 2Y3</t>
  </si>
  <si>
    <t>Complaint form 20210129075256986
Concerns surrounding the use of gowns in cohort living areas with inmates isolating after COVID-19 exposure.</t>
  </si>
  <si>
    <t>03404QCZP786</t>
  </si>
  <si>
    <t>03786QCWR330</t>
  </si>
  <si>
    <t>661 Martin St, Milton, ON L9T 2Y3 (postal code per Google).</t>
  </si>
  <si>
    <t>Per SAC report 3217:
Work refusal unable to reach a resolution  //  Employer is requesting workers conduct an internal escort movement within Unit 1 in order to cohort positive Covid 19 inmates together and cohort negative inmates //  this requires movement within the area  //  worker members are refusing to make those movements, because they believe they require specific training to work with Covid positive inmates  //  CO - Grace Hefley is representing 4 workers ( Corrections Officers ) JHSC Rep on behalf of Workers - Robert Capone same ph #  //  at this time at an impass.</t>
  </si>
  <si>
    <t>04688QDCV315</t>
  </si>
  <si>
    <t>03786QDCB335</t>
  </si>
  <si>
    <t>Workers are refusing to do inside tours and go into the areas 
Endangers the well being of another person</t>
  </si>
  <si>
    <t>04409PGFQ263</t>
  </si>
  <si>
    <t>03051PGCT165</t>
  </si>
  <si>
    <t>Monteith Correctional Complex</t>
  </si>
  <si>
    <t>Ministry of Solicitor General - Monteith Correctional</t>
  </si>
  <si>
    <t>90 Rese Road, Iroquois Falls, ON</t>
  </si>
  <si>
    <t>MINISTRY OF THE SOLICITOR GENERAL: Monteith Correctional Complex</t>
  </si>
  <si>
    <t>3052 Rese Road, Monteith - Cochrane - Iroquois Falls, ON, CANADA P0K 1P0</t>
  </si>
  <si>
    <t>Monteith</t>
  </si>
  <si>
    <t>Timmins District</t>
  </si>
  <si>
    <t>As per SAC 32699
Caller to SAC reports that they are trying to do a prisoner transport from Monteith to another facility. The staff are saying they feel unsafe due to the COVID-19. They have offered them surgical mask, eye protection plus gloves and face mask, goggles and gown if necessary.</t>
  </si>
  <si>
    <t>04606PGFL293</t>
  </si>
  <si>
    <t>03051PGDZ169</t>
  </si>
  <si>
    <t>3052 Rese Rd, Monteith, ON P0K 1P0</t>
  </si>
  <si>
    <t>As per SAC Report 32745
2 Stage work refusal
Reporting a staff member has been donning a surgical mask and they were asked to remove it as they have a short
supply. Worker advised he did not want to remove the mask as he has been in contact with staff that are bring tested
for the virus. Worker wants to wear it in case he or other workers have Covid-19 and wants to protect other workers
and doesn’t want to bring the virus home.
Worker is still wearing the mask and refuses to take it off, now other workers are wearing the masks in support of this
worker. At this time 12 workers are involved and are all on site at this time, some are past their shift and are awaiting
a resolution on site but not on duty, and others are currently working while still donning the masks. Masks would be
worn if the situation warrants it (if person is showing symptoms non-worker)</t>
  </si>
  <si>
    <t>04499PGPS776</t>
  </si>
  <si>
    <t>04261PGPX117</t>
  </si>
  <si>
    <t>Caller reporting stage 2 work refusal related to COVID-19:
- worker refusing to perform recreation period offered to inmates
- worker feels the number of inmates in the area does not allow for proper social distancing
- employer has investigated and attempted to come to an agreement by reducing number of inmates
- worker continues to refuse and is currently in the squad room</t>
  </si>
  <si>
    <t>04030PGRN001</t>
  </si>
  <si>
    <t>04167PGQF258</t>
  </si>
  <si>
    <t>SOLGEN Monthieth Facility</t>
  </si>
  <si>
    <t>3052 Rese Rd., Montieth</t>
  </si>
  <si>
    <t>Caller to SACeg reports Stage 2 Work Refusal related to Covid 19. Caller reports they have two Corrections Officers
refusing to enter two inmate living areas and perform care custody and control and conduct security rounds - check on
inmate status. Caller reports 3 inmates today have been removed due to Covid 19 concerns. Caller reports on inmate
removed from one of the ranges and placed on contact and droplet protection as displaying symptoms. Caller reports
earlier today two other different inmates were removed as a precaution, but no symptoms as far as he knows at this
time. Caller reports total of three (3) inmats in protective care. Caller reports the Corrections Officers involved are
Paul Leader and Officer Paul Dalaurier, and the Worker Rep is Alexander Jones and inside the institution at this time.
22:30 SACeg to MOL NR On Call Mngr - Dave - briefed
22:34 SACeg to MOL NR Z 5 - Jack - briefed.</t>
  </si>
  <si>
    <t>04068PGSQ068</t>
  </si>
  <si>
    <t>04261PGSR124</t>
  </si>
  <si>
    <t>Employer reporting a refusal work among the correctional officers.  
-The concern correctional officers preform their checks for the wellbeing of the inmates. 
-The officers are refusing the worker because they are not provided adequate PPE (mask)  to prevent spread of covid 19.
-Employer stated their no need for mask since any inmates has symptoms are moved to G block which deemed the isolation units. 
-For the officers who preform the checks in G block are getting gloves and mask including the inmate who has symptoms. 
-Stage 1 internal investigation is complete and both employer and officer at impasse because workers want to wear mask for all the units. 
-Currently parties are at stage 2 all parties are present. 
-The JHSC is involved in the with the work refusal.</t>
  </si>
  <si>
    <t>04261PGST126</t>
  </si>
  <si>
    <t>04625PJMS777</t>
  </si>
  <si>
    <t>04261PKBN183</t>
  </si>
  <si>
    <t>Monteith Correctional Complex
3052 Rese Rd, Monteith, ON P0K 1P0</t>
  </si>
  <si>
    <t>Caller alleging H &amp; S concern at the workplace amid COVID19:
-Employer has failed to respond to a recommendation from the co-chair pertaining to physical distancing at the workplace.</t>
  </si>
  <si>
    <t>04338PLTP149</t>
  </si>
  <si>
    <t>04261PLVN211</t>
  </si>
  <si>
    <t>Dorms 4, 5 &amp; 6 - 3052 Rese Rd, Monteith, ON P0K 1P0</t>
  </si>
  <si>
    <t>COVID-19 - Caller alleges the employer has ordered, cut and fitted  Plexiglas, but has decided to not install it due to there being no cases of  COVID-19 within the workplace.  Plexiglas was to be used to protect correctional officers when travelling within the hallray areas  (placed over the existing grills).</t>
  </si>
  <si>
    <t>04409PNZV138</t>
  </si>
  <si>
    <t>02636PNZW627</t>
  </si>
  <si>
    <t>Caller alleges:
-that the management is requiring mandatory overcrowding of rooms by the managers in the morning for their "muster routines".</t>
  </si>
  <si>
    <t>04691PQKQ070</t>
  </si>
  <si>
    <t>03051PQKV444</t>
  </si>
  <si>
    <t>Two inmates are suspected of covid and are being tested and awaiting results 
There is a droplet precaution in place and workers are supposed to be wearing full PPE  around the suspected Inmates awaiting results
Caller is concerned because other inmates were possibly exposed to these two quarantined inmates and they are still serving and making food 
Inmates are supposed to be wearing surgical masks but says inmates are not taking things seriously and sometimes are not wearing masks like they should
Employer feels that inmates were not in close contact and would not have been exposed
Caller has bought up concerns up to JHSC with no resolve 
Caller is part of the union but says he has tried but is not receiving a resolution and wishes to remain anonymous  
Caller does not wish for inspector to disclose that he is part of the Union
Caller alleges that the employer wants inmates working regardless of risk to others</t>
  </si>
  <si>
    <t>04068PTCL143</t>
  </si>
  <si>
    <t>02636PTCS048</t>
  </si>
  <si>
    <t>3052 Rese Road, Monteith, ON P0K 1P0</t>
  </si>
  <si>
    <t>As per complaint # 20201026231026058
Concerns in the prison setting about covid 19 
-Employer is refusing to isolate the dormitory 5
-Impossible to physical distance. 
-Inmates tend to circulate and not respect covid 19 protocol.</t>
  </si>
  <si>
    <t>04625PGBQ566</t>
  </si>
  <si>
    <t>02800PGBS998</t>
  </si>
  <si>
    <t>Niagara Detention Centre</t>
  </si>
  <si>
    <t>1355 Upper's Ln, Thorold, ON L2V 4A6  (Postal Code as per Google Maps)</t>
  </si>
  <si>
    <t>NIAGARA DETENTION CENTRE</t>
  </si>
  <si>
    <t>1355 UPPERS LN, THOROLD, ON, CANADA L2V 4A6</t>
  </si>
  <si>
    <t>THOROLD</t>
  </si>
  <si>
    <t>Niagara District Office</t>
  </si>
  <si>
    <t>Caller alleging workplace hazard amid COVID19 outbreak:
-Negative pressure is not functioning in the cells. (4 specific cells 1-4 in lower segregation).
-Concern raised to employer with issue not being rectified.</t>
  </si>
  <si>
    <t>04606PGKK405</t>
  </si>
  <si>
    <t>02878PGKR777</t>
  </si>
  <si>
    <t>1355 Upper's Ln, Thorold, ON L2V 4A6</t>
  </si>
  <si>
    <t>As per complaint form 2026E_20200320152813706: 
-" Several officers that work inside the building have traveled within the last 14 days and have chosen not to self-isolate, and have been showing up to work for their scheduled shifts"
-"Our workplace has a self-screening affirmation. If any employee answers "yes" to any of the questions, they 
"DO NOT" enter the building. One of these questions is "have you traveled outside of Canada within the last 14 days? Several employees in this building would answer yes to this... but they are currently at work right now."
-"We do not have the equipment or availability to isolate an infected inmate if this was to happen here."</t>
  </si>
  <si>
    <t>04548PGJR662</t>
  </si>
  <si>
    <t>02878PGNR779</t>
  </si>
  <si>
    <t>As per complaint form 20200320055002499:
Alleges concerns regarding:
- Masks have been locked up and not available to staff.
- Superintendent recently returned from Cuba and still in the workplace doing tour of the building
- Healthcare staff not being allowed to screen lawyers and staff coming in the building
- Movement of staff from one institute to another and concerns regarding cross contamination</t>
  </si>
  <si>
    <t>04626PHJT790</t>
  </si>
  <si>
    <t>04265PHJX121</t>
  </si>
  <si>
    <t>1355 Upper's Ln Thorold, ON L2V 4A6</t>
  </si>
  <si>
    <t>Health Care Unit</t>
  </si>
  <si>
    <t>- Employer is reporting stage 2 work refusal . Stage 1 complete 
- Approximately 30 Workers are refusing to clock dormitories and unlock cellular units. due to no PPE (face masks) provided by the employer . Workers are requesting N95 face masks based of the nature of their job which does not allow for social distancing to be feasible 
- Employer determined that workers have been provided with information and employees have the option of bringing their own facemasks . The employer is not prepared to provide N95 face masks 
- Workers are still refusing are all at the workplace . Workers are all corrections officers. 
- Name of the supervisor who investigated the stage : Fred Sidler (Security Manager)
- JHSC rep / H&amp;S Rep who participated in the investigation:  Rick Smith (Unionized Co-Chair)</t>
  </si>
  <si>
    <t>03404PVVL857</t>
  </si>
  <si>
    <t>04475PVVQ136</t>
  </si>
  <si>
    <t>1355 Uppers Lane, Thorold, ON, L2V 4A6.</t>
  </si>
  <si>
    <t>Per SAC report 2400:
New policy implemented on Thurs - staff wearing eye protection (goggles) during tours of living quarters when inmates are not wearing masks/limited distancing. Staff say the goggles cause visual impairment.</t>
  </si>
  <si>
    <t>04548PGNV708</t>
  </si>
  <si>
    <t>04231PGPL250</t>
  </si>
  <si>
    <t>North Bay Jail</t>
  </si>
  <si>
    <t>North Bay Jail, 2550 Trout Lake, North Bay, ON P1B 7S7</t>
  </si>
  <si>
    <t>NORTH BAY JAIL</t>
  </si>
  <si>
    <t>2550 TROUT LAKE Road, North Bay - Nipissing - North Bay, ON, CANADA P1B 7S7</t>
  </si>
  <si>
    <t>North Bay</t>
  </si>
  <si>
    <t>North Bay District</t>
  </si>
  <si>
    <t>As per complaint form 20200323092806183:
Concerns regarding no PPE or procedure in regards to self-isolation and screening of the inmates for COVID19</t>
  </si>
  <si>
    <t>04544PMCN757</t>
  </si>
  <si>
    <t>Workplace Violence</t>
  </si>
  <si>
    <t>04376PMTR530</t>
  </si>
  <si>
    <t>North Bay Jail - SOLGEN</t>
  </si>
  <si>
    <t>2550 Trout Lake Road, North Bay, ON P1B 7S7, Canada</t>
  </si>
  <si>
    <t>As per Online H&amp;S Complaints Form - Concerns of potential violence in the workplace: Complainant states that Mental Health Practitioners are not afforded the safe protections from the inmates as Medical Doctors, in the performance of their duties.</t>
  </si>
  <si>
    <t>04068PWDN472</t>
  </si>
  <si>
    <t>00952PWDR141</t>
  </si>
  <si>
    <t>2550 Trout Lake Rd, North Bay, ON P1B 7S7</t>
  </si>
  <si>
    <t>Employer reported a work refusal where a doctor who have been in contact with a person who had covid 19 but was wearing the necessary PPE.
-The Doctor was preforming the usual check up of inmates. 
-JHSC was informed that the doctor get screened for covid 19 and indicated they were exposed to a person with covid 19 but had the necessary PPE. 
-Worker found out that doctor been in contact with a person with covid 19 and preformed a work refusal 
-Employer initiated a stage 1 work refusal process which was completed that area would have enhance cleaning. 
-Worker still refusing to worker claiming the doctor should not be permitted into the facility, currently at stage 2 impasse. 
-All parties are at the workplace.</t>
  </si>
  <si>
    <t>04643PGWP020</t>
  </si>
  <si>
    <t>02020PGWR061</t>
  </si>
  <si>
    <t>Ontario Correctional Institute</t>
  </si>
  <si>
    <t>109 McLaughlin Rd S, Brampton, ON L6Y 2C8</t>
  </si>
  <si>
    <t>ONTARIO CORRECTIONAL INSTITUTE</t>
  </si>
  <si>
    <t>109 MCLAUGHLIN Road South, Brampton - Peel - Brampton, ON, CANADA L6Y 2C8</t>
  </si>
  <si>
    <t>Brampton</t>
  </si>
  <si>
    <t>Worker is refusing to transfer inmates from building to building without a face mask. During stage 1, the employer provided that inmates are screened for covid 12 hours prior to transfer and are not showing symptoms. Worker still refusing.</t>
  </si>
  <si>
    <t>03677PJKM039</t>
  </si>
  <si>
    <t>02020PJKN119</t>
  </si>
  <si>
    <t>109 McLaughlin Road South, Brampton L6Y2C8</t>
  </si>
  <si>
    <t>COVID 19 - Outbreak</t>
  </si>
  <si>
    <t>04069PHKL500</t>
  </si>
  <si>
    <t>04112PHHC861</t>
  </si>
  <si>
    <t>Ministry of Corrections, Ontario Correctional Institute</t>
  </si>
  <si>
    <t>109 McLaughlin Road South, Brampton, ON L6Y, Canada</t>
  </si>
  <si>
    <t>SAC
Work refusal involving anywhere from 2-20 individuals, correctional officers. They are refusing to go to a unit without masks supplied by the employer where there are sick inmates. This is a stage 2 work refusal. Inmates have seen a nurse, and inmates don’t seem to have covid19, but the correctional officers have covid19 related concerns. 
There is management present 24/7. 
19:44 SACmp to Oncall Manager, Doug Easson: Briefed. SACmp to page Insp. 
19:48 SACmp to onsall insp, Aaron Coulen: Briefed, SACmp to send email. Aaron to notify SAC if FOTS needed. 
Please note that SACs regular reporting system is currently unavailable. 
The above information is for your reference. A copy of the actual report will be sent out once the system has been restored.</t>
  </si>
  <si>
    <t>04069PHKM501</t>
  </si>
  <si>
    <t>04112PHJH863</t>
  </si>
  <si>
    <t>Corrections</t>
  </si>
  <si>
    <t>SAC
Refusing work due to there being sick inmates in one dorm and worker wants more information. Staff refused earlier tonight - wanted masks which were provided now worker wants more information from healthcare and ministry due to inmates having symptoms. Symptoms do not appear to be covid-19 related.</t>
  </si>
  <si>
    <t>04544PHPR508</t>
  </si>
  <si>
    <t>Internal Responsibility System</t>
  </si>
  <si>
    <t>02020PHSP092</t>
  </si>
  <si>
    <t>Ministry of Solicitor General - Ontario Correctional Institute</t>
  </si>
  <si>
    <t>109 McLaughlin Road South, Brampton, ON L6Y 2C8, Canada</t>
  </si>
  <si>
    <t>Concerns of H&amp;S in regards to COVID 19: The employer was not making the workers aware of inmates and staff testing positive for COVID 19. The complainant states that there were 3 staff testing positive for COVID 19 and Public Health declared an outbreak on April 17, 2020. The complainant is not sure if the employer has notified the MLTSD of the outbreak. The employer received testing kits to test the inmates for COVID 19. The employer was not providing daily updates as to the number of positive tests during the weekend which allegedly they were being informed of by Public Health (final test results 5 staff, and 40 inmates) Employer only disclosed final numbers on April 20, 2020. The complainant states that the media is now reporting 8 staff and 60 inmates positive.
The workplace is being shut down and inmates are being transferred to Toronto South Detention Centre.</t>
  </si>
  <si>
    <t>04634PHTQ050</t>
  </si>
  <si>
    <t>02020PHXP098</t>
  </si>
  <si>
    <t>Caller is the local president of the OPSEU union and they have only been given the number of occupational illnesses and not the details as prescribed in OHSA s. 52. The JHSC has not been notified properly either. Workplace is currently closed. 
Relates to event ID 04544PHPR508.</t>
  </si>
  <si>
    <t>04548PKBR101</t>
  </si>
  <si>
    <t>02020PKBT144</t>
  </si>
  <si>
    <t>As per complaint form 20200519130718870:
- Concerns regarding employer not allowing workers to wear PPE (gloves and mask)
- Concerns regarding physical distancing not enforced
- Concerns regarding access to disinfectant wipes and sanitizing products.</t>
  </si>
  <si>
    <t>03404PFRN697</t>
  </si>
  <si>
    <t>No Field Visit</t>
  </si>
  <si>
    <t>02773PFVL744</t>
  </si>
  <si>
    <t>Ottawa-Carleton Regional Detention Centre</t>
  </si>
  <si>
    <t>Ottawa Carleton Detention Centre</t>
  </si>
  <si>
    <t>2244 Innes Road, Ottawa, ON, K1B 4C4 (postal code per Google).</t>
  </si>
  <si>
    <t>OTTAWA-CARLETON DETENTION CENTRE</t>
  </si>
  <si>
    <t>2244 INNES Road, Gloucester - Ottawa - Ottawa, ON, CANADA K1B 4C4</t>
  </si>
  <si>
    <t>Gloucester</t>
  </si>
  <si>
    <t>Ottawa East District</t>
  </si>
  <si>
    <r>
      <t xml:space="preserve">Stage one complete: four work areas are refusing work regarding concerns about the Covid-19 coronavirus. Inappropriate preventative measures for staff and inmates. No information provided to staff to protect their health &amp; safety. Four inmates are presenting symptoms. Workers stated that PPE (face masks etc.) provided are not of an appropriate type. Please would the inspector assigned contact </t>
    </r>
    <r>
      <rPr>
        <sz val="11"/>
        <color rgb="FFFF0000"/>
        <rFont val="Calibri"/>
        <family val="2"/>
        <scheme val="minor"/>
      </rPr>
      <t>Section 21</t>
    </r>
    <r>
      <rPr>
        <sz val="11"/>
        <color theme="1"/>
        <rFont val="Calibri"/>
        <family val="2"/>
        <scheme val="minor"/>
      </rPr>
      <t>.
***Update: March 16/20***
The circumstances reported by the refusing worker(s) do not meet the conditions of Section 43(3) of OHSA - No further Ministry action is required</t>
    </r>
  </si>
  <si>
    <t>04544PFXP396</t>
  </si>
  <si>
    <t>02201PGKM083</t>
  </si>
  <si>
    <t>Reopen</t>
  </si>
  <si>
    <t>Ottawa Caleton Detention Centre</t>
  </si>
  <si>
    <t>2244 Innes Road, Gloucester, ON K1B 4C4, Canada</t>
  </si>
  <si>
    <t>Employer reporting work refusal by one worker so far: Part one - workers state that pandemic plan was dated to 2014. Employer has a meeting with JHSC to review the Pandemic Plan. Part two - worker is concerned about social distancing as recommended by WHO and is wondering how it will be implemented. Part three - staff gym was still accessible (to only staff) but public gyms were closed - The employer has shut down the gym so this part is resolved. Part four - no direction, procedures, or PPE for staff to conduct daily searches. Part five - Employer has not provided or posted contingency plan to quell the panic. Part six - employer not providing plan for safe tours/rounds of units to maintain the 2m distance.</t>
  </si>
  <si>
    <t>04548PFZM561</t>
  </si>
  <si>
    <t>02917PGGM201</t>
  </si>
  <si>
    <t>Ottawa Carleton Detetion Centre</t>
  </si>
  <si>
    <t>2244 Innes Rd, Ottawa, ON K1B 4C4 (Postal as per Google)</t>
  </si>
  <si>
    <t>Stage 2 work refusal:
ER called to report work refusal of one worker at the detention centre.
- Reported that the worker has concerns regarding COVID-19. 
- Reported that one inmate has been showing symptoms on Saturday and was tested on Monday for coronavirus and waiting for the result . The precautions are being taken and the inmate has been segregated.
- Reported that the concern is that other inmates and other areas might be infected and the worker is refusing to unlock any inmates till the time results are received. Concerns regarding cross contamination. 
- ER mentioned that healthcare placed that unit into precautions and the worker has appropriate PPE. The worker is asking for all the units to be on precaution because of cross contamination and quarantined. 
- ER mentioned that they have procedures in place and the inmates are being screened by nursing.</t>
  </si>
  <si>
    <t>03475PGPM562</t>
  </si>
  <si>
    <t>02773PGPS767</t>
  </si>
  <si>
    <t>OCDC</t>
  </si>
  <si>
    <t>2244 Innes Rd Ottawa K1B 4C4</t>
  </si>
  <si>
    <t>Workers 60+  have not come in the facility but available
Stage one finished 0840
Workers ordered to assume post
Refusing worker indicated that the employer  failed to provide active screening for covid -19 found that the algorithm of self screening in place is not working 
Staff have not followed the self assessment 
Workers report that the ER has an obligation with temperature taken to all staff entering the building
Management has something in place which is a self assessment and affirmation</t>
  </si>
  <si>
    <t>04673PNWN059</t>
  </si>
  <si>
    <t>04577PQGZ734</t>
  </si>
  <si>
    <t>2244 Innes Road, Ottawa ON, K1B 4C4</t>
  </si>
  <si>
    <t>Caller reports to SACnh that: -There is a positive case of C-19 for an inmate. -Caller reports that they are trying to trace back the inmates movements and contact history in the facility by using video footage and management is not allowing them to use the footage to tract the inmates history. The reason they are not allowing them to view the footage due to privacy concerns. -Caller reports that the video is supposed to be a joint process between management and the workers and caller feels that this is not the case. 1823h SACnh to Kelly Howe, MOL Manager: -Briefed and advised to call out the inspector. 1824h SACnh to Thomas Smith, On Call Inspector: -Briefed.</t>
  </si>
  <si>
    <t>03404PFRS702</t>
  </si>
  <si>
    <t>02770PGBN497</t>
  </si>
  <si>
    <t>Quinte Detention Centre</t>
  </si>
  <si>
    <t>89 Richmond Blvd, Napanee, ON K7R 3S3.</t>
  </si>
  <si>
    <t>QUINTE DETENTION CENTRE</t>
  </si>
  <si>
    <t>89 RICHMOND Boulevard (English), Napanee - Lennox and Addington - Greater Napanee, ON, CANADA K7R 3S3</t>
  </si>
  <si>
    <t>Napanee</t>
  </si>
  <si>
    <t>Kingston District</t>
  </si>
  <si>
    <t>Stage one complete: a worker is refusing regarding the screening process for court returns and the Covid-19 coronavirus, in the admitting and discharge area of the workplace.</t>
  </si>
  <si>
    <t>04606PGGQ340</t>
  </si>
  <si>
    <t>02770PGGV498</t>
  </si>
  <si>
    <t>Quinte Dentention Centre</t>
  </si>
  <si>
    <t>89 Richmond Blvd, Napanee, ON K7R 3S3</t>
  </si>
  <si>
    <t>Employer is calling to report a work refusal: 
-Stage one has been competed, one worker is refusing work and is on-site. 
-A correctional worker took the inmates to court when the worker was advised his wife tested positive for COVID-19. The worker immediately left the site. The refusing worker does not feel as though the inmates should return as they could have had potential exposure to the worker who had left work earlier.</t>
  </si>
  <si>
    <t>04625PNJV212</t>
  </si>
  <si>
    <t>02789PNJZ017</t>
  </si>
  <si>
    <t>Quinte Detention Centre - Adults</t>
  </si>
  <si>
    <t>89 Richmond Blvd Napanee, ON K7R 3S1</t>
  </si>
  <si>
    <t>Caller reporting Stage 2 Work refusal regarding concerns of COVID19:
-Worker is refusing work as offender has COVID19 symptoms. 
-Stage 1 completed 24Jul20 15:00 both Sergeants, the worker, and Francis Mason (worker rep) 
-Robert Mcarthur will be representing the worker for Stage 2.</t>
  </si>
  <si>
    <t>04338PSBS610</t>
  </si>
  <si>
    <t>Harassment</t>
  </si>
  <si>
    <t>02770PVFR004</t>
  </si>
  <si>
    <t>89 Richmond Boulevard, Napanee, ON K7R3S1</t>
  </si>
  <si>
    <r>
      <t xml:space="preserve">DHET - As per online complaint form 20201006140659214:
</t>
    </r>
    <r>
      <rPr>
        <sz val="11"/>
        <color rgb="FFFF0000"/>
        <rFont val="Calibri"/>
        <family val="2"/>
        <scheme val="minor"/>
      </rPr>
      <t>Section 21</t>
    </r>
    <r>
      <rPr>
        <sz val="11"/>
        <color theme="1"/>
        <rFont val="Calibri"/>
        <family val="2"/>
        <scheme val="minor"/>
      </rPr>
      <t xml:space="preserve">
Follow up requested Oct 21, 2020 @ 13:03
-Complainant would like a follow up call from inspector. 
-Call received by Jan</t>
    </r>
  </si>
  <si>
    <t>03404PVNM762</t>
  </si>
  <si>
    <t>02770PVNQ014</t>
  </si>
  <si>
    <t>89 Richmond Blvd, Napanee, ON, K7R 3S3.</t>
  </si>
  <si>
    <t>Per SAC report 2322:
Caller reports:
1 male offender transferred from central east at 0910
Health checks done; placed in gen pop 
Quinte Corrections then received call at 1920 yesterday that the transferred-in offender was required to be put in isolation due to offender in Central East was found throwing up and was in contact with transferred-in
1 Corrections Officer initiated work refusal; stage 1 completed, no resolution met.</t>
  </si>
  <si>
    <t>03404PVZQ931</t>
  </si>
  <si>
    <t>02770PWDN060</t>
  </si>
  <si>
    <t>89 Richmond Blvd, Napanee, ON K7R 3S3 (address per Google).</t>
  </si>
  <si>
    <t>Stage one complete:
On Wednesday Dec. 2nd a special constable took an offender to court in Picton - he brought him back the same day. Another special constable found out today that he'd had training on the Monday and Tuesday of this week with the first constable, who's since tested positive for Covid-19.
Please would the inspector assigned contact sergeant Stone at 613-354-9701, x 257.</t>
  </si>
  <si>
    <t>04409PGNQ380</t>
  </si>
  <si>
    <t>02816PGNT301</t>
  </si>
  <si>
    <t>Sarnia Jail</t>
  </si>
  <si>
    <t>Training Room in the basement - 700 Christina St North, Sarnia, ON N7V 3C2</t>
  </si>
  <si>
    <t>Ministry of the Solicitor General Sarnia Jail</t>
  </si>
  <si>
    <t>700 CHRISTINA Street North, SARNIA, ON, CANADA N7V 3C2</t>
  </si>
  <si>
    <t>SARNIA</t>
  </si>
  <si>
    <t>Stage Two Work Refusal
Worker is refusing worker regarding COVID-19 and is requesting that they receive PPE , gloves, hazmat suits and face shields for inmate searches. 
Caller alleges that worker is refusing since they do not have access to the PPE. Caller alleges that the employer's policy is that they are not providing workers with this PPE every time there is a search.
All parties are currently at the event location.</t>
  </si>
  <si>
    <t>03475PHQR674</t>
  </si>
  <si>
    <t>02816PHRS340</t>
  </si>
  <si>
    <t>700 Christina St N Sarnia  ON N7V -- postal googled</t>
  </si>
  <si>
    <t>Callers concerns around PPE being used while searching inmates mouths.
Caller is aware that South West Detention Centre and the Algoma Treatment Centre have policies around this
Caller is also aware orders have been issued by MOLTSD  for staff  to have the PPE protecting them from the Coronavirus.
Caller is asking for similar policy and formal agreement 
Caller believes a bandaid is being used -  as of this morning the ER wasn't letting the workers wear the PPE face shield or mask and gloves for protection of the  mucus membrane in relation to the COVID-19
Additionally the workers have asked for inventory of PPE to be shared with committee is not being shared, ER is asking why do they want to have the number  
ER directed a Sgt doing the inventory  to not to include the local H&amp;S in the process of the inventory again concerns with COVID - 19 and workers not knowing what PPE is available and how much.
***Caller would like to be contacted prior to the F/V to discuss</t>
  </si>
  <si>
    <t>04499QCQS089</t>
  </si>
  <si>
    <t>02816QCSV262</t>
  </si>
  <si>
    <t>700 Christina St. N. Sarnia, ON N7V 3C2</t>
  </si>
  <si>
    <t>As per email, 
2 workers have tested positive for COVID-19</t>
  </si>
  <si>
    <t>04548PFVT531</t>
  </si>
  <si>
    <t>04482PFWN932</t>
  </si>
  <si>
    <t>South West Detention Centre</t>
  </si>
  <si>
    <t>South West Detention Centre
4819 8th Concession Road, Maidstone, ON N0R 1K0 (Postal as per Google)
2 Managers who have travelled to infected area...cuba and florida...</t>
  </si>
  <si>
    <t>4819 8 th Concession, Maidstone - Essex - Tecumseh, ON, CANADA N0R 1K0</t>
  </si>
  <si>
    <t>MAIDSTONE</t>
  </si>
  <si>
    <t>Windsor District Office</t>
  </si>
  <si>
    <t>Caller alleges that there are a few officers and 2 managers who have recently returned from affected countries like Cuba and Florida (USA) and despite of them being asked to self-isolate for 14 days on their papers, the employer has called them back to work.
- Alleges concerns have been raised to the employer by the Union, but they are not being looked into.
- Alleges that in the next couple of weeks there are 12 more officers returning from Florida and they have already been asked to report to work without self-isolating them.</t>
  </si>
  <si>
    <t>04606PFZL249</t>
  </si>
  <si>
    <t>04482PFZM942</t>
  </si>
  <si>
    <t>4819 8th Concession  Road, MaidStone, ON N0R 1K0</t>
  </si>
  <si>
    <t>As per complaint form 2026E_20200317105534508
"Employees who have been out of the country and should be quarantined for 14 days in regards to COVID-19 are being told by management that they have to come in, and do not have to quarantine. 
I feel as if those individuals who have gone out of the country should not be returning to work right away until atleast the 14 day period to ensure that they have not contracted the coronavirus.
As an individual who has not traveled outside of Canada at this time, I do not want my health to be risked, especially when there are more than enough staff to cover day to day operations."</t>
  </si>
  <si>
    <t>04606PFWV232</t>
  </si>
  <si>
    <t>04482PFXQ937</t>
  </si>
  <si>
    <t>Southwest Detention Centre - Solicitor General Ministry of Corrections and Community Safety</t>
  </si>
  <si>
    <t>4819 8th Concession Road, Maidstone, ON N0R 1K0</t>
  </si>
  <si>
    <t>As per complaint form 2026E_20200316180139480: 
-Complainant alleges worker returned from abroad with no precautions in place 
"Concerned for the safety of all persons in custody as well as the essential staff members across this province"</t>
  </si>
  <si>
    <t>03404PFXQ738</t>
  </si>
  <si>
    <t>04482PFXW938</t>
  </si>
  <si>
    <t>Southwest Detention Centre</t>
  </si>
  <si>
    <t>4819 8th Concession Road, Maidstone, ON N0R 1K0.</t>
  </si>
  <si>
    <r>
      <t xml:space="preserve">Stage one complete: three workers in segregation area A3 are refusing work relating to the Covid-19 coronavirus and a recent inmate transfer; one inmate has been isolated due to stating she's symptomatic, and the other two inmates are remaining under observation separately. The employer wants to move the two (asymptomatic) now inmates to another area as per public health direction. </t>
    </r>
    <r>
      <rPr>
        <sz val="11"/>
        <color rgb="FFFF0000"/>
        <rFont val="Calibri"/>
        <family val="2"/>
        <scheme val="minor"/>
      </rPr>
      <t>Section 21</t>
    </r>
    <r>
      <rPr>
        <sz val="11"/>
        <color theme="1"/>
        <rFont val="Calibri"/>
        <family val="2"/>
        <scheme val="minor"/>
      </rPr>
      <t xml:space="preserve"> are those refusing. Please would the inspector assigned contact George McDonald at 519-967-3100, x 2215.
Caller has already been in contact with MOL inspector Suzanne Platt.</t>
    </r>
  </si>
  <si>
    <t>04606PGFV330</t>
  </si>
  <si>
    <t>04222PGFW606</t>
  </si>
  <si>
    <t>Employer is reporting a stage two work refusal: 
-An inmate was removed for a health care assessment, upon removal a number of units saw the inmate with a mask on. Complaints occurred regarding potential contamination of COVID-19. Workers are concerned
-3 workers are refusing and are on site</t>
  </si>
  <si>
    <t>03475PGRX604</t>
  </si>
  <si>
    <t>04482PGSR004</t>
  </si>
  <si>
    <t>South West Detention Center</t>
  </si>
  <si>
    <t>4819 8th CONCESSION West, MAIDSTONE, ON N0R 1K0</t>
  </si>
  <si>
    <t>As per complaint form 20200326155018668
The nursing staff at SWDC are:
1) being refused masks, gowns, N95 masks regarding COVID 19 --&gt; employee was tested positive (in the Windsor Star)
2) new nursing staff starting Monday--&gt; previously working with COVID 19 (in the US and CAN)
3) no testing being done on inmates that are coming into the facility with active symptoms
4) removed keys for the storage closets were ALL the PPE is stored
5) unable to get sanitizers, soap not being filled in washrooms  
6) unsafe work place for ALL STAFF
7) NOT monitoring any staff that come into the building with coughing and flu like symptoms
8) NOT doing 6 meters of social distancing  
9) Doctors are working at the ASSESSMENT CENTERS for COVID 19 and coming into the building without being checked --&gt; or any proper PPE</t>
  </si>
  <si>
    <t>02667PGNM001</t>
  </si>
  <si>
    <t>02816PGMK300</t>
  </si>
  <si>
    <t>4819 8th Concession Rd., Maidstone,</t>
  </si>
  <si>
    <t>Caller reports:
- The affected worker is a correctional officer who is refusing to work on a unit where inmates are allowed to walk
around freely
- The worker stated he cannot practice social distancing while around inmates
- The worker would work the unit if he was provided an N95 mask but that request has not been granted
- The worker is in a safe place now while alternative duties are trying to be found for him
07:26 SAC(jt) to Heather Leask
- Briefed on the incident
- Inspector to be paged
Caller Details
Incident Occurrence
Type Work Refusal
MOL Office
1 - Windsor
MOLProgram Industrial
MOL Inspector Called Out ? Yes
MOLMangerContacted ? Yes
No
Reference # 32896 Received By Jonathan Tse Date and Time Reported 03/29/2020 7:17
Address 4819 8th Concession Rd.
Postal Code
Municipality Essex, County Of
Essex, County Of
Complaint ? Bill168 ?
Caller Name Pete Spourdalakis Remain Anonymous?
Incident Details
Municipality
City Maidstone
Postal Code
March 29, 2020 Page 1 of 2
07:28 SAC(jt) to Steve Brown
- Briefed and report sent</t>
  </si>
  <si>
    <t>02667PHHK013</t>
  </si>
  <si>
    <t>04481PHCF871</t>
  </si>
  <si>
    <t>4819 8th Concession, Maidstone, N0R</t>
  </si>
  <si>
    <t>Incident Date: Non compliance with order as of April 10, 2020, 00:00  Maximum security jail, there has been policy changes for PPE, for dealing with inmates and exposure to covid19. Initial complaint was for being able to use PPE in any location of the institution, and second complaint for nurses delivering medication (need to do a check of the inmates mouth to makes sure it was swallowed)- need PPE to do so, they are within 6ft of them.  Two orders issues  – S25.2.h (take every protection reasonable to protect) – workers unable to prevent physical distance, ref# 04249PHBT583 - 25.2.h – looking in the mouth for multiple search types by nurses and Correctional officers – take every precaution reasonable to protect worker of mucus membranes. No precautions being taken. Ref# 04249PHBT584 Three deputies and the managers went over the visit with the caller. They were going to allow PPE use in high risk areas in the institution – male and fem admitting and discharge, A4 intake unit, a3 insolation unit, infirmary, C3 isolation unit, and C5 intake unit. In other areas other reg living units, nurses and COs not allowed to use PPE (masks and goggles)  Field visit # 0424PHBR582 Caller is not at work, facility is operation 24/7  Staff sergeant ext 2205, available 24/7  20:44 SACmp to Oncall manager: SACmp to send email</t>
  </si>
  <si>
    <t>02667PJJL032</t>
  </si>
  <si>
    <t>04481PJHB903</t>
  </si>
  <si>
    <t>4819 Eighth Concession Road, Maidstone, N0R 1K0</t>
  </si>
  <si>
    <t>SAC report 187 Details - ON CALL OFFICER HAS DETERMINED THIS IS A COMPLAINT
There is an on-going Stage 2 work refusal. They have asked Correctional Officers to let out 3 inmates at a time. But Officers want to let out only one cell / 1 inmate at a time. This is for the droplet precaution unit. 
18:55 SACfj to Vince La Tona, On-call Manager: briefed. Vince requests to call-out the on-call inspector and have the Inspector contact him. 
19:00 SACfj to Matt Kempster, on-call Inspector: briefed on request and event details.</t>
  </si>
  <si>
    <t>03404PJJR055</t>
  </si>
  <si>
    <t>04481PJJV905</t>
  </si>
  <si>
    <t>4819 8th Concession Road, Maidstone, ON, N0R 1K0.</t>
  </si>
  <si>
    <r>
      <t xml:space="preserve">Stage one complete: workers in food services are refusing regarding inmates from a unit under droplet precaution regarding Covid-19 coronavirus working in the kitchen.
Refusing workers: </t>
    </r>
    <r>
      <rPr>
        <sz val="11"/>
        <color rgb="FFFF0000"/>
        <rFont val="Calibri"/>
        <family val="2"/>
        <scheme val="minor"/>
      </rPr>
      <t>Section 21</t>
    </r>
    <r>
      <rPr>
        <sz val="11"/>
        <color theme="1"/>
        <rFont val="Calibri"/>
        <family val="2"/>
        <scheme val="minor"/>
      </rPr>
      <t xml:space="preserve">
Please would the inspector assigned contact Les Wall at 519-967-3100, x 3420.</t>
    </r>
  </si>
  <si>
    <t>04338PWQP191</t>
  </si>
  <si>
    <t>4819 8th Concession Maidstone, Ontario
N0R 1K0</t>
  </si>
  <si>
    <t>Notice of occ.illness, COVID-19 - 1 worker.</t>
  </si>
  <si>
    <t>04338PWQP190</t>
  </si>
  <si>
    <t>04626PWQP219</t>
  </si>
  <si>
    <t>Ministry of the Solicitor General - South West Detention Centre</t>
  </si>
  <si>
    <t>4819 8th Concession Maidstone, Ontario N0R 1K0</t>
  </si>
  <si>
    <t>Employer reports Occ. Illness . (COVID-19) 1 worker affected.</t>
  </si>
  <si>
    <t>04688PVQT695</t>
  </si>
  <si>
    <t>04225PWDT155</t>
  </si>
  <si>
    <t>St. Lawrence Valley Correctional &amp; Treatment Centre</t>
  </si>
  <si>
    <t>The Saint Lawrence Valley correctional and treatment center/Solicitor general</t>
  </si>
  <si>
    <t>1804 Highway 2 east, brockville, on K6V 5T1</t>
  </si>
  <si>
    <t>ST. LAWRENCE VALLEY CORRECTIONAL &amp; TREATMENT CENTRE</t>
  </si>
  <si>
    <t>1804 HIGHWAY 2 East, Brockville - Leeds and Grenville - Brockville, ON, CANADA K6V 5T1</t>
  </si>
  <si>
    <t>Brockville</t>
  </si>
  <si>
    <t>Caller claims that high touch surfaces are not being properly disinfected because the workplace recently changed the protocol for disinfection. 
Caller claims he has emails that would support his claim.
The protocol that has changed is that the disinfection was being supervised by a professional cleaning company and now the nurses are supervising and they don't feel that they have proper training.</t>
  </si>
  <si>
    <t>04068PGFN937</t>
  </si>
  <si>
    <t>04248PGGL310</t>
  </si>
  <si>
    <t>Sudbury Jail</t>
  </si>
  <si>
    <t>181 Elm St, Sudbury, ON P3C 1T8</t>
  </si>
  <si>
    <t>SUDBURY JAIL</t>
  </si>
  <si>
    <t>181 ELM Street, Sudbury - Greater Sudbury / Grand Sudbury - Greater Sudbury, ON, CANADA P3C 1T8</t>
  </si>
  <si>
    <t>Sudbury</t>
  </si>
  <si>
    <t>Sudbury District Office</t>
  </si>
  <si>
    <t>Employer reported 4 correctional officers are refusing to transfer inmate due to the Covid 19 outbreak. 
-The concerned officers don't want to preform transferred due to the risk of getting Covid 19.  
-Stage 1 intern investigation has been completed both parties are at an impasse. 
-Currently all parties are at stage 2</t>
  </si>
  <si>
    <t>03404PMXP465</t>
  </si>
  <si>
    <t>04248PNGQ400</t>
  </si>
  <si>
    <t>181 Elm Street W, Sudbury, ON P3C 1T8.</t>
  </si>
  <si>
    <t>The complainant alleges that the great majority of management and regular workers aren't wearing face masks with regard to the Covid-19 coronavirus, despite the employer having made a risk assessment and determining that masks are necessary. The complainant strongly advises against informing the employer that an inspector will be investigating, prior to going out to the workplace.</t>
  </si>
  <si>
    <t>03866PQCL003</t>
  </si>
  <si>
    <t>03145PQCR651</t>
  </si>
  <si>
    <t>181 Elm Street, Sudbury Ontario, p3C 1T8</t>
  </si>
  <si>
    <t>UPDATE:  (Aug 27, 2020 - 23:52)
The inspector has contacted the workplace and found the following;
•	No active cases of COVID in the workplace,
•	Inmates are segregated/isolate for 14 days upon arrival,
•	Staff are screened every day which includes temperature checks upon arrival,
•	Gloves are provided at every log area, and
•	The CO is provided with hand sanitizer for inmate checks  to be carried on her person. 
Will be managed as a complaint 
SAC Report # 20200827MCH001
Worker refusing to complete forms that she is required to complete as part of regular duties. Worker believes she can become contaminated with COVID-19 from the pages (sheets) of paper. 
By having to fill out pages of paper and sign them she can be exposed to possible covid-19...worker is stating that other people are also signing these observation logs - mandated by policy for specialized care unit the jail maintains. 
Concern brought to Sgt on Duty - solution was to issue worker her own hand sanitizer while on duty. Also issued gloves at every work station. 
Only the one worker refusing. All others interviewed and no other workers are participating.</t>
  </si>
  <si>
    <t>03866PFVQ338</t>
  </si>
  <si>
    <t>02450PFVR371</t>
  </si>
  <si>
    <t>Thunder Bay Correctional Centre</t>
  </si>
  <si>
    <t>2351 Hwy 61, Thunder Bay, ON P7C 4Y4</t>
  </si>
  <si>
    <t>THUNDER BAY CORRECTIONAL CENTRE</t>
  </si>
  <si>
    <t>2351 Highway 61 Highway, Thunder Bay - Thunder Bay - Thunder Bay, ON, CANADA P7C 4Y4</t>
  </si>
  <si>
    <t>Thunder Bay</t>
  </si>
  <si>
    <t>Seven correctional officer are refusing to work with a Supervisor  and group of workers who have returned from USA last weekend due to fear of possible COVID-19 infection. Stage one was completed this morning. Workers returning are advised by the employer to self monitor for any signs of infection.</t>
  </si>
  <si>
    <t>04626PFVQ585</t>
  </si>
  <si>
    <t>04264PFVS319</t>
  </si>
  <si>
    <t>Thunder Bay Jail</t>
  </si>
  <si>
    <t>285 MacDougall St, Thunder Bay, ON P7A 2K6</t>
  </si>
  <si>
    <t>THUNDER BAY DISTRICT JAIL</t>
  </si>
  <si>
    <t>285 MacDougall Street, Thunder Bay - Thunder Bay - Thunder Bay, ON, CANADA P7A 2K6</t>
  </si>
  <si>
    <t>- Caller is alleging H&amp;S issues at the workplace 
- Caller is alleging there are a few co-workers who have recently  returned  from the United States ,have not self -isolated due to the COVID-19 and are showing symptoms
-Caller reports that the  issue was brought to the attention of the employer who have not addressed it and informed employees that they have to come in to work</t>
  </si>
  <si>
    <t>00888PGQN229</t>
  </si>
  <si>
    <t>03924PGPD423</t>
  </si>
  <si>
    <t>285 McDougal St, Thunder Bay</t>
  </si>
  <si>
    <t>THUNDER BAY JAIL : CONTENTS TRANSFERRED TO 0931-00047-0045</t>
  </si>
  <si>
    <t>P.O.Box 2806, Thunder Bay - Thunder Bay - Thunder Bay, ON, CANADA P7B 5G3 MCDOUGALL &amp; ALGOMA STS</t>
  </si>
  <si>
    <t>Per SAC 32951
Caller reporting a Stgae 2 work Refusal from a group of workers on site. Requesting a call back.
18:24 SAC(fj) to Colette V, on-call Manager: briefed on event.
18:30 SAC(fj) to Lyle Wiebe, on-call Inspector: left a vm for call back.
19:19- Colette V, on-call Manager to SAC(io)- Requesting emailed report.</t>
  </si>
  <si>
    <t>04544PHHP486</t>
  </si>
  <si>
    <t>04264PHHT347</t>
  </si>
  <si>
    <t>Thunder Bay District Jail</t>
  </si>
  <si>
    <t>As per H&amp;S Complaint Form - Concerns of H&amp;S in regards to COVID 19 in the workplace: The employer is allowing workers showing symptoms of COVID 19 to work and workers are are gathering in large numbers in the lunch room. There is also an issue of harassment which the complainant may not have reported to the employer yet.</t>
  </si>
  <si>
    <t>04499QCSM111</t>
  </si>
  <si>
    <t>265 MacDougall St, Thunder Bay, ON</t>
  </si>
  <si>
    <t>Complaint form 20210201192602737
Concerns surrounding HVAC system and COVID-19.</t>
  </si>
  <si>
    <t>03475PGFN470</t>
  </si>
  <si>
    <t>03161PGFT858</t>
  </si>
  <si>
    <t>Toronto East Detention Centre</t>
  </si>
  <si>
    <t>Toronto East Detention</t>
  </si>
  <si>
    <t>55 Civic Rd Toronto ON</t>
  </si>
  <si>
    <t>TORONTO EAST DETENTION CENTRE</t>
  </si>
  <si>
    <t>55 CIVIC Road, Scarborough - Toronto - Toronto, ON, CANADA M1L 2K9</t>
  </si>
  <si>
    <t>Scarborough</t>
  </si>
  <si>
    <t>Central East</t>
  </si>
  <si>
    <t>IHS-Toronto East</t>
  </si>
  <si>
    <t>Stage one finished 0930
Worker was to be sent on escort and refused because of the COVID and no proper of screening of staff at the locations
Employers standpoint is there is no case of the virus in any institution</t>
  </si>
  <si>
    <t>04499PGNT772</t>
  </si>
  <si>
    <t>03161PGNW870</t>
  </si>
  <si>
    <t>55 Civic Rd, Scarborough, ON M1L 2K9</t>
  </si>
  <si>
    <t>Caller reporting stage 2 work refusal related to COVID19:
- workers are refusing to unlock inmates/institution on 3rd and 4th floor
- an inmate has had a cough for two days, was assessed by a doctor via video today and was placed on droplet and contact precautions
- the inmate has been isolated, as well as other inmates who were in contact with them, until swab test results come back
- the inmate works in the laundry so 4th floor has changed clothing but workers want the clothing to be removed from the workplace
- employer conducted stage one, contacted public health, and determined the clothes do not need to be removed
- workers continue to refuse and are within the workplace with the JHSC worker co-chair</t>
  </si>
  <si>
    <t>04338PSDR632</t>
  </si>
  <si>
    <t>04458PSLN734</t>
  </si>
  <si>
    <t>Food Services 55 Civic Rd, Scarborough, ON M1L 2K9</t>
  </si>
  <si>
    <t>COVID-19 - Caller alleges the employer is not providing information to workers regarding possible COVID-19 cases amongst the staff and inmates:
-lack of physical distancing 
-masks are not worn in the kitchen area</t>
  </si>
  <si>
    <t>03404QCML681</t>
  </si>
  <si>
    <t>03923QCLZ291</t>
  </si>
  <si>
    <t>55 Civic Rd, Scarborough, ON M1L 2K9 (postal code per Google).</t>
  </si>
  <si>
    <r>
      <t xml:space="preserve">Per SAC report 202101281828NL:
1 Corrections Officer at 10:30 today was threatened by an inmate, requested that the inmate was relocated, refused work. Employer moved the Corrections Officer as a resolution but they were unsatisfied, still refused work shortly after 10:30.
Worker Rep: Sean O’Sullivan
Worker: </t>
    </r>
    <r>
      <rPr>
        <sz val="11"/>
        <color rgb="FFFF0000"/>
        <rFont val="Calibri"/>
        <family val="2"/>
        <scheme val="minor"/>
      </rPr>
      <t>Section 21</t>
    </r>
    <r>
      <rPr>
        <sz val="11"/>
        <color theme="1"/>
        <rFont val="Calibri"/>
        <family val="2"/>
        <scheme val="minor"/>
      </rPr>
      <t xml:space="preserve">
Employer Rep: Sergeant Anusiya Thanachayan
Phone number where all staff will all be: 416-750-3513 ext 218 or 321.</t>
    </r>
  </si>
  <si>
    <t>04409PFQT105</t>
  </si>
  <si>
    <t>02854PFQB460</t>
  </si>
  <si>
    <t>Toronto South Detention Centre</t>
  </si>
  <si>
    <t>160 Horner Ave, Etobicoke, ON M8Z 4X8 (postal per Google)</t>
  </si>
  <si>
    <t>160 Horner Avenue (English), Toronto - Toronto - Toronto, ON, CANADA M8Z 0C2</t>
  </si>
  <si>
    <t>Toronto</t>
  </si>
  <si>
    <t>IHS-Mississauga</t>
  </si>
  <si>
    <r>
      <t xml:space="preserve">As per SAC 32570
</t>
    </r>
    <r>
      <rPr>
        <sz val="11"/>
        <color rgb="FFFF0000"/>
        <rFont val="Calibri"/>
        <family val="2"/>
        <scheme val="minor"/>
      </rPr>
      <t>Section 21</t>
    </r>
    <r>
      <rPr>
        <sz val="11"/>
        <color theme="1"/>
        <rFont val="Calibri"/>
        <family val="2"/>
        <scheme val="minor"/>
      </rPr>
      <t xml:space="preserve"> Refusing worker: They work in a maximum security facility which houses 1200 prisoners and they have on average 140 inmates that go out and 20 and 30 inmates that are remanded back into the facility. He has been asking management what procedures are in place for the corona virus. They stated that the nurses will assess inmates. They
have not made any plans to protect the workers. The inmates are not immediately seen by the nurse, so they come into contact with several officers before they are seen by a nurse - this usually takes several hours. Workers would like to know why inmates are not being seen by the nurse before they enter the facility to reduce impact to workers and
other inmates.
Robert McMillan (H&amp;S representative) they did reassign the officers to these positions but they have also joined the work refusal.
</t>
    </r>
    <r>
      <rPr>
        <sz val="11"/>
        <color rgb="FFFF0000"/>
        <rFont val="Calibri"/>
        <family val="2"/>
        <scheme val="minor"/>
      </rPr>
      <t>Section 21</t>
    </r>
    <r>
      <rPr>
        <sz val="11"/>
        <color theme="1"/>
        <rFont val="Calibri"/>
        <family val="2"/>
        <scheme val="minor"/>
      </rPr>
      <t xml:space="preserve">: They have developed a process to deal with the coronavirus and health care prevention which is updated daily on their website for all officers to follow when screening inmates who come into the institution. They have not had any inmates testing positive for the corona virus. Both officers and H&amp;S have reached an impasse.
</t>
    </r>
    <r>
      <rPr>
        <sz val="11"/>
        <color rgb="FFFF0000"/>
        <rFont val="Calibri"/>
        <family val="2"/>
        <scheme val="minor"/>
      </rPr>
      <t>Section 21</t>
    </r>
    <r>
      <rPr>
        <sz val="11"/>
        <color theme="1"/>
        <rFont val="Calibri"/>
        <family val="2"/>
        <scheme val="minor"/>
      </rPr>
      <t>: they are challenging the employer to communicate to staff how they are going about protecting the
workers with the admission procedures for inmates.</t>
    </r>
  </si>
  <si>
    <t>04338PHSM889</t>
  </si>
  <si>
    <t>03908PHSR876</t>
  </si>
  <si>
    <t>160 Horner Ave, Toronto, ON M8Z 0C2</t>
  </si>
  <si>
    <t>IHS-Toronto West</t>
  </si>
  <si>
    <t>COVID-19 - worker co chair of JHSC alleges 
the employer is not providing the appropriate PPE (N95 masks) to staff working within the droplet precaution units.  Caller alleges the employer has only provided surgical masks to staff, some of which have  expired as per manufacturer info. 
-62 inmates "confirmed cases" were transferred to facility
-Affected units:  B3A, B3B, B3C, B3D, Medical aid, Infirmary &amp; TIC Segregation</t>
  </si>
  <si>
    <t>04621PJVV063</t>
  </si>
  <si>
    <t>03908PJVD905</t>
  </si>
  <si>
    <t>160 Horner Avenue, Etobicoke, ON M8Z 4X8, Canada</t>
  </si>
  <si>
    <t>- workers feel it is unsafe to remove droplet precautions for the floor that has inmates that have been medically cleared, workers stated that some inmates that have been cleared are still testing positive for COVID
- stage one investigation has been completed, workers still feel that employer is not doing enough to protect workers
- JHSC employee co-chair is Mathew Jao
- JHSC employer co-chair is Carlos Santos</t>
  </si>
  <si>
    <t>04071PNXM384</t>
  </si>
  <si>
    <t>Guarding</t>
  </si>
  <si>
    <t>03908PNXT985</t>
  </si>
  <si>
    <t>160 Horner Avenue, Toronto M8Z</t>
  </si>
  <si>
    <t>From MOL#1184:
Caller reports that Officer refused to move an inmate to come back to their unit because it is on droplit precaution (Covid precaution). Caller reports that inmate is supposed to be on isolation and they need to finish isolation and former cell mate had some COVID symptoms. Caller reports that workers fear that moving the inmates might result in a fight or exacerbate issues and there is a safety concern with the officers.</t>
  </si>
  <si>
    <t>04068PFQS824</t>
  </si>
  <si>
    <t>02883PGHQ387</t>
  </si>
  <si>
    <t>655 Martin St, Milton, L9T 5E6</t>
  </si>
  <si>
    <t>Employer reporting a work refusal because the officer has a fear of exposure of Covid – 19. 
-The officer are refusing process inmates because they have not been all pre-screen for symptoms of Covid-19
-The employer does not have the means to perform the pre-screen to all inmates.
-Stage one investigation has completed all parties are at an impasse. 
-Employer and worker are at stage 2 of the work refusal. 
-Employer want a call from inspector.</t>
  </si>
  <si>
    <t>03404PFVP711</t>
  </si>
  <si>
    <t>03925PFVX318</t>
  </si>
  <si>
    <t>655 Martin St, Milton, ON L9T 2Y1.</t>
  </si>
  <si>
    <t>Stage one complete: workers are refusing work regarding the following points. They refuse to handle money or ID by visitors because of a lack of proper cleaning supplies. They are also stating that the current screening process is insufficient, and are requesting that every person coming into the workplace have their temperature taken. They would like all plastic containers which are brought in wiped down by housekeeping staff, they don't want any visitors in the administrative areas to bring in personal items, they want the lobby area cleaned each time after inmates come into that area, they want persons coming in to serve documents to inmates not to meet face to face, they want a safer process of accepting parcels into the workplace, they want border agents to meet with inmates behind glass, and with upcoming parole hearings they want inmate support persons not to be allowed in. Please would the inspector assigned contact Sergeant Stezinar at 905-876-8300.</t>
  </si>
  <si>
    <t>04499PFRS742</t>
  </si>
  <si>
    <t>02883PFSC369</t>
  </si>
  <si>
    <t>COVID-19 exposure related work refusal from Mar 12 was resolved when JHSC agreed to barriers being put into place. Today, employer has removed the barriers and workers are refusing to work.</t>
  </si>
  <si>
    <t>04409PFVN129</t>
  </si>
  <si>
    <t>02883PGXV407</t>
  </si>
  <si>
    <t>Vanier Centre for Women Correctional Facilty</t>
  </si>
  <si>
    <t>655 Martin St, Milton, ON L9T 3V9</t>
  </si>
  <si>
    <t>As per SAC 32592
Caller to SAC reports a work refusal - the staff on shift at reception - which began at 09:00am, and caller made aware at 10:00hrs. Caller reports there is a canteen company brings goods to inmates and staff at facility are refusing to accept canteen and goods, and then to escort to units until screened by professional health care associate for Covid 19. Caller reports currently in place protocols have a screening tool in place for anyone requesting ( visitors and vendors ) but this was unsatisfactory to on site staff - they want temperature taken by professional health care associate.</t>
  </si>
  <si>
    <t>04548PFWL535</t>
  </si>
  <si>
    <t>04249PFWN527</t>
  </si>
  <si>
    <t>Vanier Centre for Women.
655 Martin St, Milton, ON L9T 5E6</t>
  </si>
  <si>
    <t>Caller alleges that the workers travelling back from the US are not being asked to quarantine. 
- Alleges that CBA and Federal Govt has asked travellers to quarantine, but the employer and union are not following the mandate and putting others at risk.</t>
  </si>
  <si>
    <t>04626PFZQ612</t>
  </si>
  <si>
    <t>04249PFZV538</t>
  </si>
  <si>
    <t>655 Martin St, Milton, ON L9T 5E6</t>
  </si>
  <si>
    <r>
      <t xml:space="preserve">**UPDATE: Mar 19TH**
Notification Date and Time: Mar 19th @ 2:50p
Reporter Name: </t>
    </r>
    <r>
      <rPr>
        <sz val="11"/>
        <color rgb="FFFF0000"/>
        <rFont val="Calibri"/>
        <family val="2"/>
        <scheme val="minor"/>
      </rPr>
      <t>Section 21</t>
    </r>
    <r>
      <rPr>
        <sz val="11"/>
        <color theme="1"/>
        <rFont val="Calibri"/>
        <family val="2"/>
        <scheme val="minor"/>
      </rPr>
      <t xml:space="preserve">
Reporter title: </t>
    </r>
    <r>
      <rPr>
        <sz val="11"/>
        <color rgb="FFFF0000"/>
        <rFont val="Calibri"/>
        <family val="2"/>
        <scheme val="minor"/>
      </rPr>
      <t>Section 21</t>
    </r>
    <r>
      <rPr>
        <sz val="11"/>
        <color theme="1"/>
        <rFont val="Calibri"/>
        <family val="2"/>
        <scheme val="minor"/>
      </rPr>
      <t xml:space="preserve">
Reporter Phone Number: </t>
    </r>
    <r>
      <rPr>
        <sz val="11"/>
        <color rgb="FFFF0000"/>
        <rFont val="Calibri"/>
        <family val="2"/>
        <scheme val="minor"/>
      </rPr>
      <t>Section 21</t>
    </r>
    <r>
      <rPr>
        <sz val="11"/>
        <color theme="1"/>
        <rFont val="Calibri"/>
        <family val="2"/>
        <scheme val="minor"/>
      </rPr>
      <t xml:space="preserve">
Additional Details/Information:
-event report called to advise the refusing workers no longer wish to continue with the work refusal
-event reporter advised information reported would be forward to the assigned inspector who will determine the next steps based on the update provided
***************************************************
-  Employer is reporting stage 2 work refusal stage one complete     - Workers are refusing do to possible exposure to COVID-19 virus 
- Employer has determined work to be safe as procedures have been put in place for  for officers to follow .
-Workers  still refusing
- Workplace parties still present at the workplace  
-  Name of the supervisor who investigated the stage 1: Sgt. Don  Martin and Sgt. Steve Pryer 
- JHSC rep / H&amp;S Rep who participated in the investigation? Sherry Archedkin (worker representative) (905 876 8300ext 700)</t>
    </r>
  </si>
  <si>
    <t>04409PGFL244</t>
  </si>
  <si>
    <t>03178PGCK365</t>
  </si>
  <si>
    <t>As per SAC 32681
Caller to report that an inmate come in a couple nights ago, passed screening for COVID, recently hit a high fever, has since been cleared. She occupied several areas of the facility that are used by the employees. A worker is concerned about possible safety risk due to exposure. Stage 1 started at 18:00, Stage 2 escalated at 18:25.
1 worker refusing work.</t>
  </si>
  <si>
    <t>04548PGFS600</t>
  </si>
  <si>
    <t>04249PGFW546</t>
  </si>
  <si>
    <t>Vanier Centre for Women, Unit 3 and 4, 655 Martin St, Milton, ON L9T 5E6</t>
  </si>
  <si>
    <t>ER called to report Stage 2 work refusal. 
- Reported that the two workers are refusing to accept any inmates classified from Unit 2 to be moved to medium security unit 3 and 4. 
Staff are concerns because of the government recommendation of social distancing and for possible control of COVID 19. 
- Staff are concerned that with the movement, unit 3 and 4 to increase their numbers and potentially increase the risk of exposure.</t>
  </si>
  <si>
    <t>04499PKSS889</t>
  </si>
  <si>
    <t>04249PKSW665</t>
  </si>
  <si>
    <t>Caller reporting stage 2 work refusal:
- worker refusing to relocate inmate from one area to the general population range due to the fact that an inmate has not received 2 consecutive negative COVID19 tests
- refusing worker is currently in their unit (Unit 2 F wing)
Caller Sgt. Kurczak can be reached at 905-876-8300 ext 7000 or 3216</t>
  </si>
  <si>
    <t>04338PKWN059</t>
  </si>
  <si>
    <t>01283PKWV116</t>
  </si>
  <si>
    <t>Unit 2 -655 Martin St, Milton, ON L9T 2Y1</t>
  </si>
  <si>
    <t>COVID-19 - Caller alleges the follow concerns regarding unsafe work practices observed in the workplace:
-different wings have been created within Unit 2 due to COVID-19
-doctors are using the same PPE while visiting multiple wings 
-PPE in not made readily available to workers (locked in office)
-workers are not provided with the appropriate respiratory PPE
-workers are not trained on how to safely use/remove  PPE (ex. gowns) which they are instructed to use throughout the entire day</t>
  </si>
  <si>
    <t>04338PKWP060</t>
  </si>
  <si>
    <t>01283PKWV117</t>
  </si>
  <si>
    <t>Main Reception Area - 655 Martin St, Milton, ON L9T 2Y1</t>
  </si>
  <si>
    <t>COVID - 19 - Caller alleges housekeeping services replaced hand sanitizer solution in the existing bottles without labelling.  Workers are concerned the solution may not be the appropriate for its intended purpose.  Workers inquired with housekeeping management but no response provided.</t>
  </si>
  <si>
    <t>04687PTLP345</t>
  </si>
  <si>
    <t>Critical Injury</t>
  </si>
  <si>
    <t>01283PTMV471</t>
  </si>
  <si>
    <t>Vanier Center for women</t>
  </si>
  <si>
    <t>655 Martin Street, Milton, ON L9T 5E6, Canada</t>
  </si>
  <si>
    <t>Employer rep, called to inform MOL there was a corrections officer trying to regain control of a situation, for was used, may have been due to an ensuing struggle officer's left arm was hurt.  She was transported to Brantford Civic Hospital, arm has been placed in a cast with possible break.</t>
  </si>
  <si>
    <t>04606PWDM884</t>
  </si>
  <si>
    <t>03144PWDQ444</t>
  </si>
  <si>
    <t>655 Martin St, Milton, Ontario L9T 3V9, Canada</t>
  </si>
  <si>
    <t>SAC 2454
-"Caller reports that workers are concerned about canteen delivery to inmates on Saturday. Due to the COVID 19, workers believe that external contractors shoud not deliver the food to inmates and that officers should do it themselves. Caller says that they do temperature checks, issue masks and hand sanitizer and that all the officers live in different places and come to work everyday under the same COVID precautions that are also provided to canteen contractors. The workers are refusing to let these contractors in; the contractor has left since they had other deliveries"</t>
  </si>
  <si>
    <t>04477PWBB617</t>
  </si>
  <si>
    <t>03404PWVQ190</t>
  </si>
  <si>
    <t>655 Martin St, Milton, ON L9T 5E6.</t>
  </si>
  <si>
    <t>Per SAC report 2606:
Group of employees with a Joint Health &amp; safety rep are refusing work with regards to outside contractors coming into the facility. Srgt Lewis adds this is an on-going issue for few days now.</t>
  </si>
  <si>
    <t>03475QCRP175</t>
  </si>
  <si>
    <t>04039QCTM343</t>
  </si>
  <si>
    <t>655 Martin St Milton</t>
  </si>
  <si>
    <r>
      <t xml:space="preserve">Caller reporting 15 inmate and one worker with COVID-19
Last date worked Sunday Jan 31
report to follow
**FOLLOW-UP**
Notification Date and Time:
Reporter Name: </t>
    </r>
    <r>
      <rPr>
        <sz val="11"/>
        <color rgb="FFFF0000"/>
        <rFont val="Calibri"/>
        <family val="2"/>
        <scheme val="minor"/>
      </rPr>
      <t>Section 21</t>
    </r>
    <r>
      <rPr>
        <sz val="11"/>
        <color theme="1"/>
        <rFont val="Calibri"/>
        <family val="2"/>
        <scheme val="minor"/>
      </rPr>
      <t xml:space="preserve">
Reporter title: </t>
    </r>
    <r>
      <rPr>
        <sz val="11"/>
        <color rgb="FFFF0000"/>
        <rFont val="Calibri"/>
        <family val="2"/>
        <scheme val="minor"/>
      </rPr>
      <t>Section 21</t>
    </r>
    <r>
      <rPr>
        <sz val="11"/>
        <color theme="1"/>
        <rFont val="Calibri"/>
        <family val="2"/>
        <scheme val="minor"/>
      </rPr>
      <t xml:space="preserve"> 
Reporter Phone Number: </t>
    </r>
    <r>
      <rPr>
        <sz val="11"/>
        <color rgb="FFFF0000"/>
        <rFont val="Calibri"/>
        <family val="2"/>
        <scheme val="minor"/>
      </rPr>
      <t>Section 21</t>
    </r>
    <r>
      <rPr>
        <sz val="11"/>
        <color theme="1"/>
        <rFont val="Calibri"/>
        <family val="2"/>
        <scheme val="minor"/>
      </rPr>
      <t xml:space="preserve"> 
Additional Details/Information
Employer Representative would like to request a follow-up with the assigned inspector at their earliest convenience. There are additional details they would like to discuss.</t>
    </r>
  </si>
  <si>
    <t>04688QCZQ275</t>
  </si>
  <si>
    <t>01283QCZC661</t>
  </si>
  <si>
    <t>Work refusal is because they are moving inmates from isolation and isolation should not occur within a dorm setting. 
No immediate threat and no reason for putting the institution at risk
Unknown cleaning procedures in various places in the institution</t>
  </si>
  <si>
    <t>04688QCZV287</t>
  </si>
  <si>
    <t>Caller claims that when listening to Audiocourt with the inmate, they have to be so close together so that they can hear. 
Caller claims that other facilities have determined that audiocourt is a big spreader of Covid</t>
  </si>
  <si>
    <t>04688QCZM266</t>
  </si>
  <si>
    <t>Dispute</t>
  </si>
  <si>
    <t>Joint Health &amp; Safety Committee</t>
  </si>
  <si>
    <t>Vanier Correctional Center for Women</t>
  </si>
  <si>
    <t>Caller claims that the workplace is not allowing the JHSC to be involved with Public health in investigating a Covid outbreak and the numbers being reported to PH are different than the numbers being reported to the JHSC. Caller claims that the workplace is not allowing the JHSC to be involved in any discussion with management regarding how they are dealing with COVID outbreaks. Caller claims the Co-horting of positive and negative cases is not very effective</t>
  </si>
  <si>
    <t>Distinct Count of EVENT ID</t>
  </si>
  <si>
    <t>Column Labels</t>
  </si>
  <si>
    <t>Row Labels</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</si>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</sst>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dd\,\ mmmm\ d\,\ yyyy"/>
  </numFmts>
  <fonts count="3">
    <font>
      <sz val="11"/>
      <color theme="1"/>
      <name val="Calibri"/>
      <family val="2"/>
      <scheme val="minor"/>
    </font>
    <font>
      <b/>
      <sz val="11"/>
      <color theme="1"/>
      <name val="Calibri"/>
      <family val="2"/>
      <scheme val="minor"/>
    </font>
    <font>
      <sz val="11"/>
      <color rgb="FFFF0000"/>
      <name val="Calibri"/>
      <family val="2"/>
      <scheme val="minor"/>
    </font>
  </fonts>
  <fills count="3">
    <fill>
      <patternFill patternType="none"/>
    </fill>
    <fill>
      <patternFill patternType="gray125"/>
    </fill>
    <fill>
      <patternFill patternType="solid">
        <fgColor rgb="FFFFC000"/>
        <bgColor indexed="64"/>
      </patternFill>
    </fill>
  </fills>
  <borders count="1">
    <border>
      <left/>
      <right/>
      <top/>
      <bottom/>
      <diagonal/>
    </border>
  </borders>
  <cellStyleXfs count="1">
    <xf numFmtId="0" fontId="0" fillId="0" borderId="0"/>
  </cellStyleXfs>
  <cellXfs count="20">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vertical="center"/>
    </xf>
    <xf numFmtId="0" fontId="0" fillId="2" borderId="0" xfId="0" applyFill="1" applyAlignment="1">
      <alignment horizontal="left" vertical="center"/>
    </xf>
    <xf numFmtId="164" fontId="0" fillId="0" borderId="0" xfId="0" applyNumberFormat="1" applyAlignment="1">
      <alignment horizontal="left" vertical="center"/>
    </xf>
    <xf numFmtId="164" fontId="0" fillId="2" borderId="0" xfId="0" applyNumberFormat="1" applyFill="1" applyAlignment="1">
      <alignment horizontal="left" vertical="center"/>
    </xf>
    <xf numFmtId="1" fontId="0" fillId="0" borderId="0" xfId="0" applyNumberFormat="1" applyAlignment="1">
      <alignment horizontal="left" vertical="center"/>
    </xf>
    <xf numFmtId="3" fontId="0" fillId="0" borderId="0" xfId="0" applyNumberFormat="1" applyAlignment="1">
      <alignment horizontal="left" vertical="center"/>
    </xf>
    <xf numFmtId="0" fontId="0" fillId="0" borderId="0" xfId="0" applyAlignment="1">
      <alignment wrapText="1"/>
    </xf>
    <xf numFmtId="0" fontId="1" fillId="0" borderId="0" xfId="0" applyFont="1" applyAlignment="1">
      <alignment horizontal="left" vertical="center"/>
    </xf>
    <xf numFmtId="0" fontId="1" fillId="2" borderId="0" xfId="0" applyFont="1" applyFill="1" applyAlignment="1">
      <alignment horizontal="left" vertical="center"/>
    </xf>
    <xf numFmtId="0" fontId="1"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pivotButton="1" applyAlignment="1">
      <alignment horizontal="center"/>
    </xf>
    <xf numFmtId="0" fontId="0" fillId="0" borderId="0" xfId="0" pivotButton="1" applyAlignment="1">
      <alignment wrapText="1"/>
    </xf>
    <xf numFmtId="0" fontId="0" fillId="0" borderId="0" xfId="0" applyAlignment="1">
      <alignment horizontal="center" wrapText="1"/>
    </xf>
    <xf numFmtId="0" fontId="1" fillId="0" borderId="0" xfId="0" applyFont="1" applyAlignment="1">
      <alignment horizontal="left" vertical="center" wrapText="1"/>
    </xf>
    <xf numFmtId="0" fontId="0" fillId="0" borderId="0" xfId="0" applyAlignment="1">
      <alignment horizontal="left" vertical="center" wrapText="1"/>
    </xf>
  </cellXfs>
  <cellStyles count="1">
    <cellStyle name="Normal" xfId="0" builtinId="0"/>
  </cellStyles>
  <dxfs count="9">
    <dxf>
      <font>
        <color rgb="FF9C0006"/>
      </font>
      <fill>
        <patternFill>
          <bgColor rgb="FFFFC7CE"/>
        </patternFill>
      </fill>
    </dxf>
    <dxf>
      <alignment horizontal="center"/>
    </dxf>
    <dxf>
      <alignment horizontal="center"/>
    </dxf>
    <dxf>
      <alignment horizontal="center"/>
    </dxf>
    <dxf>
      <alignment horizontal="center"/>
    </dxf>
    <dxf>
      <alignment horizontal="center"/>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owerPivotData" Target="model/item.data"/><Relationship Id="rId13" Type="http://schemas.openxmlformats.org/officeDocument/2006/relationships/customXml" Target="../customXml/item5.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connections" Target="connection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Gai, Weichen (MLTSD)" refreshedDate="44243.421487384257" backgroundQuery="1" createdVersion="6" refreshedVersion="6" minRefreshableVersion="3" recordCount="0" supportSubquery="1" supportAdvancedDrill="1" xr:uid="{C325C688-1EC6-4B0F-B25D-1F56F002C498}">
  <cacheSource type="external" connectionId="1"/>
  <cacheFields count="3">
    <cacheField name="[Range].[CORRECTIONAL FACILITIES].[CORRECTIONAL FACILITIES]" caption="CORRECTIONAL FACILITIES" numFmtId="0" hierarchy="10" level="1">
      <sharedItems count="22">
        <s v="Algoma Treatment and Remand Centre"/>
        <s v="Central East Correctional Centre"/>
        <s v="Central North Correctional Centre"/>
        <s v="Elgin Middlesex Detention Centre"/>
        <s v="Hamilton-Wentworth Detention Centre"/>
        <s v="Kenora Jail"/>
        <s v="Maplehurst Correctional Complex"/>
        <s v="Monteith Correctional Complex"/>
        <s v="Niagara Detention Centre"/>
        <s v="North Bay Jail"/>
        <s v="Ontario Correctional Institute"/>
        <s v="Ottawa-Carleton Regional Detention Centre"/>
        <s v="Quinte Detention Centre"/>
        <s v="Sarnia Jail"/>
        <s v="South West Detention Centre"/>
        <s v="St. Lawrence Valley Correctional &amp; Treatment Centre"/>
        <s v="Sudbury Jail"/>
        <s v="Thunder Bay Correctional Centre"/>
        <s v="Thunder Bay Jail"/>
        <s v="Toronto East Detention Centre"/>
        <s v="Toronto South Detention Centre"/>
        <s v="Vanier Centre for Women"/>
      </sharedItems>
    </cacheField>
    <cacheField name="[Range].[EVENT TYPE].[EVENT TYPE]" caption="EVENT TYPE" numFmtId="0" hierarchy="2" level="1">
      <sharedItems count="5">
        <s v="Complaint"/>
        <s v="Dispute"/>
        <s v="Injury/Incident"/>
        <s v="Occupational Illness &amp; Disease"/>
        <s v="Work Refusal"/>
      </sharedItems>
    </cacheField>
    <cacheField name="[Measures].[Distinct Count of EVENT ID]" caption="Distinct Count of EVENT ID" numFmtId="0" hierarchy="34" level="32767"/>
  </cacheFields>
  <cacheHierarchies count="35">
    <cacheHierarchy uniqueName="[Range].[EVENT DATE]" caption="EVENT DATE" attribute="1" time="1" defaultMemberUniqueName="[Range].[EVENT DATE].[All]" allUniqueName="[Range].[EVENT DATE].[All]" dimensionUniqueName="[Range]" displayFolder="" count="0" memberValueDatatype="7" unbalanced="0"/>
    <cacheHierarchy uniqueName="[Range].[EVENT ID]" caption="EVENT ID" attribute="1" defaultMemberUniqueName="[Range].[EVENT ID].[All]" allUniqueName="[Range].[EVENT ID].[All]" dimensionUniqueName="[Range]" displayFolder="" count="0" memberValueDatatype="130" unbalanced="0"/>
    <cacheHierarchy uniqueName="[Range].[EVENT TYPE]" caption="EVENT TYPE" attribute="1" defaultMemberUniqueName="[Range].[EVENT TYPE].[All]" allUniqueName="[Range].[EVENT TYPE].[All]" dimensionUniqueName="[Range]" displayFolder="" count="2" memberValueDatatype="130" unbalanced="0">
      <fieldsUsage count="2">
        <fieldUsage x="-1"/>
        <fieldUsage x="1"/>
      </fieldsUsage>
    </cacheHierarchy>
    <cacheHierarchy uniqueName="[Range].[EVENT SUB TYPE]" caption="EVENT SUB TYPE" attribute="1" defaultMemberUniqueName="[Range].[EVENT SUB TYPE].[All]" allUniqueName="[Range].[EVENT SUB TYPE].[All]" dimensionUniqueName="[Range]" displayFolder="" count="0" memberValueDatatype="130" unbalanced="0"/>
    <cacheHierarchy uniqueName="[Range].[EMERGENCY EVENT]" caption="EMERGENCY EVENT" attribute="1" defaultMemberUniqueName="[Range].[EMERGENCY EVENT].[All]" allUniqueName="[Range].[EMERGENCY EVENT].[All]" dimensionUniqueName="[Range]" displayFolder="" count="0" memberValueDatatype="130" unbalanced="0"/>
    <cacheHierarchy uniqueName="[Range].[EVENT RECEIVED METHODE]" caption="EVENT RECEIVED METHODE" attribute="1" defaultMemberUniqueName="[Range].[EVENT RECEIVED METHODE].[All]" allUniqueName="[Range].[EVENT RECEIVED METHODE].[All]" dimensionUniqueName="[Range]" displayFolder="" count="0" memberValueDatatype="130" unbalanced="0"/>
    <cacheHierarchy uniqueName="[Range].[EVENT RESPONSE TYPE]" caption="EVENT RESPONSE TYPE" attribute="1" defaultMemberUniqueName="[Range].[EVENT RESPONSE TYPE].[All]" allUniqueName="[Range].[EVENT RESPONSE TYPE].[All]" dimensionUniqueName="[Range]" displayFolder="" count="0" memberValueDatatype="130" unbalanced="0"/>
    <cacheHierarchy uniqueName="[Range].[CASE ID]" caption="CASE ID" attribute="1" defaultMemberUniqueName="[Range].[CASE ID].[All]" allUniqueName="[Range].[CASE ID].[All]" dimensionUniqueName="[Range]" displayFolder="" count="0" memberValueDatatype="130" unbalanced="0"/>
    <cacheHierarchy uniqueName="[Range].[CASE / EVENT STATUS]" caption="CASE / EVENT STATUS" attribute="1" defaultMemberUniqueName="[Range].[CASE / EVENT STATUS].[All]" allUniqueName="[Range].[CASE / EVENT STATUS].[All]" dimensionUniqueName="[Range]" displayFolder="" count="0" memberValueDatatype="130" unbalanced="0"/>
    <cacheHierarchy uniqueName="[Range].[INITIAL FV DATE/TIME]" caption="INITIAL FV DATE/TIME" attribute="1" time="1" defaultMemberUniqueName="[Range].[INITIAL FV DATE/TIME].[All]" allUniqueName="[Range].[INITIAL FV DATE/TIME].[All]" dimensionUniqueName="[Range]" displayFolder="" count="0" memberValueDatatype="7" unbalanced="0"/>
    <cacheHierarchy uniqueName="[Range].[CORRECTIONAL FACILITIES]" caption="CORRECTIONAL FACILITIES" attribute="1" defaultMemberUniqueName="[Range].[CORRECTIONAL FACILITIES].[All]" allUniqueName="[Range].[CORRECTIONAL FACILITIES].[All]" dimensionUniqueName="[Range]" displayFolder="" count="2" memberValueDatatype="130" unbalanced="0">
      <fieldsUsage count="2">
        <fieldUsage x="-1"/>
        <fieldUsage x="0"/>
      </fieldsUsage>
    </cacheHierarchy>
    <cacheHierarchy uniqueName="[Range].[REPORTED EMPLOYER]" caption="REPORTED EMPLOYER" attribute="1" defaultMemberUniqueName="[Range].[REPORTED EMPLOYER].[All]" allUniqueName="[Range].[REPORTED EMPLOYER].[All]" dimensionUniqueName="[Range]" displayFolder="" count="0" memberValueDatatype="130" unbalanced="0"/>
    <cacheHierarchy uniqueName="[Range].[REPORTED EVENT LOCATION]" caption="REPORTED EVENT LOCATION" attribute="1" defaultMemberUniqueName="[Range].[REPORTED EVENT LOCATION].[All]" allUniqueName="[Range].[REPORTED EVENT LOCATION].[All]" dimensionUniqueName="[Range]" displayFolder="" count="0" memberValueDatatype="130" unbalanced="0"/>
    <cacheHierarchy uniqueName="[Range].[WORKPLACE PROGRAM]" caption="WORKPLACE PROGRAM" attribute="1" defaultMemberUniqueName="[Range].[WORKPLACE PROGRAM].[All]" allUniqueName="[Range].[WORKPLACE PROGRAM].[All]" dimensionUniqueName="[Range]" displayFolder="" count="0" memberValueDatatype="130" unbalanced="0"/>
    <cacheHierarchy uniqueName="[Range].[MOL SECTOR]" caption="MOL SECTOR" attribute="1" defaultMemberUniqueName="[Range].[MOL SECTOR].[All]" allUniqueName="[Range].[MOL SECTOR].[All]" dimensionUniqueName="[Range]" displayFolder="" count="0" memberValueDatatype="130" unbalanced="0"/>
    <cacheHierarchy uniqueName="[Range].[SECTOR DESCRIPTION]" caption="SECTOR DESCRIPTION" attribute="1" defaultMemberUniqueName="[Range].[SECTOR DESCRIPTION].[All]" allUniqueName="[Range].[SECTOR DESCRIPTION].[All]" dimensionUniqueName="[Range]" displayFolder="" count="0" memberValueDatatype="130" unbalanced="0"/>
    <cacheHierarchy uniqueName="[Range].[PRIMARY NAICS]" caption="PRIMARY NAICS" attribute="1" defaultMemberUniqueName="[Range].[PRIMARY NAICS].[All]" allUniqueName="[Range].[PRIMARY NAICS].[All]" dimensionUniqueName="[Range]" displayFolder="" count="0" memberValueDatatype="130" unbalanced="0"/>
    <cacheHierarchy uniqueName="[Range].[NAICS DESCRIPTION]" caption="NAICS DESCRIPTION" attribute="1" defaultMemberUniqueName="[Range].[NAICS DESCRIPTION].[All]" allUniqueName="[Range].[NAICS DESCRIPTION].[All]" dimensionUniqueName="[Range]" displayFolder="" count="0" memberValueDatatype="130" unbalanced="0"/>
    <cacheHierarchy uniqueName="[Range].[WORKPLACE NAME FROM CASE]" caption="WORKPLACE NAME FROM CASE" attribute="1" defaultMemberUniqueName="[Range].[WORKPLACE NAME FROM CASE].[All]" allUniqueName="[Range].[WORKPLACE NAME FROM CASE].[All]" dimensionUniqueName="[Range]" displayFolder="" count="0" memberValueDatatype="130" unbalanced="0"/>
    <cacheHierarchy uniqueName="[Range].[WORKPLACE ADDRESS FROM CASE]" caption="WORKPLACE ADDRESS FROM CASE" attribute="1" defaultMemberUniqueName="[Range].[WORKPLACE ADDRESS FROM CASE].[All]" allUniqueName="[Range].[WORKPLACE ADDRESS FROM CASE].[All]" dimensionUniqueName="[Range]" displayFolder="" count="0" memberValueDatatype="130" unbalanced="0"/>
    <cacheHierarchy uniqueName="[Range].[MUNICIPALITY]" caption="MUNICIPALITY" attribute="1" defaultMemberUniqueName="[Range].[MUNICIPALITY].[All]" allUniqueName="[Range].[MUNICIPALITY].[All]" dimensionUniqueName="[Range]" displayFolder="" count="0" memberValueDatatype="130" unbalanced="0"/>
    <cacheHierarchy uniqueName="[Range].[WORKPLACE REGION]" caption="WORKPLACE REGION" attribute="1" defaultMemberUniqueName="[Range].[WORKPLACE REGION].[All]" allUniqueName="[Range].[WORKPLACE REGION].[All]" dimensionUniqueName="[Range]" displayFolder="" count="0" memberValueDatatype="130" unbalanced="0"/>
    <cacheHierarchy uniqueName="[Range].[WORKERS AFFECTED]" caption="WORKERS AFFECTED" attribute="1" defaultMemberUniqueName="[Range].[WORKERS AFFECTED].[All]" allUniqueName="[Range].[WORKERS AFFECTED].[All]" dimensionUniqueName="[Range]" displayFolder="" count="0" memberValueDatatype="20" unbalanced="0"/>
    <cacheHierarchy uniqueName="[Range].[FIELD VISITS]" caption="FIELD VISITS" attribute="1" defaultMemberUniqueName="[Range].[FIELD VISITS].[All]" allUniqueName="[Range].[FIELD VISITS].[All]" dimensionUniqueName="[Range]" displayFolder="" count="0" memberValueDatatype="20" unbalanced="0"/>
    <cacheHierarchy uniqueName="[Range].[ORDERS/REQ.]" caption="ORDERS/REQ." attribute="1" defaultMemberUniqueName="[Range].[ORDERS/REQ.].[All]" allUniqueName="[Range].[ORDERS/REQ.].[All]" dimensionUniqueName="[Range]" displayFolder="" count="0" memberValueDatatype="20" unbalanced="0"/>
    <cacheHierarchy uniqueName="[Range].[EVENT ASSIGNED TO STAFF PROGRAM]" caption="EVENT ASSIGNED TO STAFF PROGRAM" attribute="1" defaultMemberUniqueName="[Range].[EVENT ASSIGNED TO STAFF PROGRAM].[All]" allUniqueName="[Range].[EVENT ASSIGNED TO STAFF PROGRAM].[All]" dimensionUniqueName="[Range]" displayFolder="" count="0" memberValueDatatype="130" unbalanced="0"/>
    <cacheHierarchy uniqueName="[Range].[EVENT ASSIGNED TO MOL REGION]" caption="EVENT ASSIGNED TO MOL REGION" attribute="1" defaultMemberUniqueName="[Range].[EVENT ASSIGNED TO MOL REGION].[All]" allUniqueName="[Range].[EVENT ASSIGNED TO MOL REGION].[All]" dimensionUniqueName="[Range]" displayFolder="" count="0" memberValueDatatype="130" unbalanced="0"/>
    <cacheHierarchy uniqueName="[Range].[EVENT ASSIGNED TO MANAGEMENT UNIT]" caption="EVENT ASSIGNED TO MANAGEMENT UNIT" attribute="1" defaultMemberUniqueName="[Range].[EVENT ASSIGNED TO MANAGEMENT UNIT].[All]" allUniqueName="[Range].[EVENT ASSIGNED TO MANAGEMENT UNIT].[All]" dimensionUniqueName="[Range]" displayFolder="" count="0" memberValueDatatype="130" unbalanced="0"/>
    <cacheHierarchy uniqueName="[Range].[EVENT CONCLUSION]" caption="EVENT CONCLUSION" attribute="1" defaultMemberUniqueName="[Range].[EVENT CONCLUSION].[All]" allUniqueName="[Range].[EVENT CONCLUSION].[All]" dimensionUniqueName="[Range]" displayFolder="" count="0" memberValueDatatype="130" unbalanced="0"/>
    <cacheHierarchy uniqueName="[Range].[EVENT INFORMATION (Narrative Text)]" caption="EVENT INFORMATION (Narrative Text)" attribute="1" defaultMemberUniqueName="[Range].[EVENT INFORMATION (Narrative Text)].[All]" allUniqueName="[Range].[EVENT INFORMATION (Narrative Text)].[All]" dimensionUniqueName="[Range]" displayFolder="" count="0" memberValueDatatype="130" unbalanced="0"/>
    <cacheHierarchy uniqueName="[Range].[WP WORKER #]" caption="WP WORKER #" attribute="1" defaultMemberUniqueName="[Range].[WP WORKER #].[All]" allUniqueName="[Range].[WP WORKER #].[All]" dimensionUniqueName="[Range]" displayFolder="" count="0" memberValueDatatype="130" unbalanced="0"/>
    <cacheHierarchy uniqueName="[Measures].[__XL_Count Range]" caption="__XL_Count Range" measure="1" displayFolder="" measureGroup="Range" count="0" hidden="1"/>
    <cacheHierarchy uniqueName="[Measures].[__No measures defined]" caption="__No measures defined" measure="1" displayFolder="" count="0" hidden="1"/>
    <cacheHierarchy uniqueName="[Measures].[Count of EVENT ID]" caption="Count of EVENT ID" measure="1" displayFolder="" measureGroup="Range" count="0" hidden="1">
      <extLst>
        <ext xmlns:x15="http://schemas.microsoft.com/office/spreadsheetml/2010/11/main" uri="{B97F6D7D-B522-45F9-BDA1-12C45D357490}">
          <x15:cacheHierarchy aggregatedColumn="1"/>
        </ext>
      </extLst>
    </cacheHierarchy>
    <cacheHierarchy uniqueName="[Measures].[Distinct Count of EVENT ID]" caption="Distinct Count of EVENT ID" measure="1" displayFolder="" measureGroup="Range" count="0" oneField="1" hidden="1">
      <fieldsUsage count="1">
        <fieldUsage x="2"/>
      </fieldsUsage>
      <extLst>
        <ext xmlns:x15="http://schemas.microsoft.com/office/spreadsheetml/2010/11/main" uri="{B97F6D7D-B522-45F9-BDA1-12C45D357490}">
          <x15:cacheHierarchy aggregatedColumn="1"/>
        </ext>
      </extLst>
    </cacheHierarchy>
  </cacheHierarchies>
  <kpis count="0"/>
  <dimensions count="2">
    <dimension measure="1" name="Measures" uniqueName="[Measures]" caption="Measures"/>
    <dimension name="Range" uniqueName="[Range]" caption="Range"/>
  </dimensions>
  <measureGroups count="1">
    <measureGroup name="Range" caption="Range"/>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3946413-DD55-4053-AE7D-0D7AACAD6361}" name="PivotTable3" cacheId="11609"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G27" firstHeaderRow="1" firstDataRow="2" firstDataCol="1"/>
  <pivotFields count="3">
    <pivotField axis="axisRow" allDrilled="1" subtotalTop="0" showAll="0" dataSourceSort="1" defaultSubtotal="0" defaultAttributeDrillState="1">
      <items count="22">
        <item x="0"/>
        <item x="1"/>
        <item x="2"/>
        <item x="3"/>
        <item x="4"/>
        <item x="5"/>
        <item x="6"/>
        <item x="7"/>
        <item x="8"/>
        <item x="9"/>
        <item x="10"/>
        <item x="11"/>
        <item x="12"/>
        <item x="13"/>
        <item x="14"/>
        <item x="15"/>
        <item x="16"/>
        <item x="17"/>
        <item x="18"/>
        <item x="19"/>
        <item x="20"/>
        <item x="21"/>
      </items>
    </pivotField>
    <pivotField axis="axisCol" allDrilled="1" subtotalTop="0" showAll="0" dataSourceSort="1" defaultSubtotal="0" defaultAttributeDrillState="1">
      <items count="5">
        <item x="0"/>
        <item x="1"/>
        <item x="2"/>
        <item x="3"/>
        <item x="4"/>
      </items>
    </pivotField>
    <pivotField dataField="1" subtotalTop="0" showAll="0" defaultSubtotal="0"/>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1"/>
  </colFields>
  <colItems count="6">
    <i>
      <x/>
    </i>
    <i>
      <x v="1"/>
    </i>
    <i>
      <x v="2"/>
    </i>
    <i>
      <x v="3"/>
    </i>
    <i>
      <x v="4"/>
    </i>
    <i t="grand">
      <x/>
    </i>
  </colItems>
  <dataFields count="1">
    <dataField name="Distinct Count of EVENT ID" fld="2" subtotal="count" baseField="0" baseItem="0">
      <extLst>
        <ext xmlns:x15="http://schemas.microsoft.com/office/spreadsheetml/2010/11/main" uri="{FABC7310-3BB5-11E1-824E-6D434824019B}">
          <x15:dataField isCountDistinct="1"/>
        </ext>
      </extLst>
    </dataField>
  </dataFields>
  <formats count="8">
    <format dxfId="1">
      <pivotArea outline="0" collapsedLevelsAreSubtotals="1" fieldPosition="0"/>
    </format>
    <format dxfId="2">
      <pivotArea field="1" type="button" dataOnly="0" labelOnly="1" outline="0" axis="axisCol" fieldPosition="0"/>
    </format>
    <format dxfId="3">
      <pivotArea type="topRight" dataOnly="0" labelOnly="1" outline="0" fieldPosition="0"/>
    </format>
    <format dxfId="4">
      <pivotArea dataOnly="0" labelOnly="1" fieldPosition="0">
        <references count="1">
          <reference field="1" count="0"/>
        </references>
      </pivotArea>
    </format>
    <format dxfId="5">
      <pivotArea dataOnly="0" labelOnly="1" grandCol="1" outline="0" fieldPosition="0"/>
    </format>
    <format dxfId="6">
      <pivotArea field="0" type="button" dataOnly="0" labelOnly="1" outline="0" axis="axisRow" fieldPosition="0"/>
    </format>
    <format dxfId="7">
      <pivotArea dataOnly="0" labelOnly="1" fieldPosition="0">
        <references count="1">
          <reference field="1" count="0"/>
        </references>
      </pivotArea>
    </format>
    <format dxfId="8">
      <pivotArea dataOnly="0" labelOnly="1" grandCol="1" outline="0" fieldPosition="0"/>
    </format>
  </formats>
  <pivotHierarchies count="35">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Distinct Count of EVENT ID"/>
  </pivotHierarchies>
  <pivotTableStyleInfo name="PivotStyleMedium9" showRowHeaders="1" showColHeaders="1" showRowStripes="0" showColStripes="0" showLastColumn="1"/>
  <rowHierarchiesUsage count="1">
    <rowHierarchyUsage hierarchyUsage="10"/>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Records!$A$1:$AE$141">
        <x15:activeTabTopLevelEntity name="[Range]"/>
      </x15:pivotTableUISettings>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41"/>
  <sheetViews>
    <sheetView tabSelected="1" topLeftCell="Y139" zoomScaleNormal="100" workbookViewId="0">
      <selection activeCell="AB141" sqref="AB141"/>
    </sheetView>
  </sheetViews>
  <sheetFormatPr defaultColWidth="9.140625" defaultRowHeight="14.45"/>
  <cols>
    <col min="1" max="1" width="30" style="3" bestFit="1" customWidth="1"/>
    <col min="2" max="2" width="15.140625" style="3" bestFit="1" customWidth="1"/>
    <col min="3" max="3" width="28.42578125" style="3" bestFit="1" customWidth="1"/>
    <col min="4" max="4" width="46.85546875" style="3" bestFit="1" customWidth="1"/>
    <col min="5" max="5" width="18.140625" style="3" bestFit="1" customWidth="1"/>
    <col min="6" max="6" width="16.140625" style="3" customWidth="1"/>
    <col min="7" max="7" width="21.140625" style="3" bestFit="1" customWidth="1"/>
    <col min="8" max="8" width="15.42578125" style="3" bestFit="1" customWidth="1"/>
    <col min="9" max="9" width="20.140625" style="3" bestFit="1" customWidth="1"/>
    <col min="10" max="10" width="30" style="3" bestFit="1" customWidth="1"/>
    <col min="11" max="11" width="48.7109375" style="4" bestFit="1" customWidth="1"/>
    <col min="12" max="12" width="58.28515625" style="3" customWidth="1"/>
    <col min="13" max="13" width="74.7109375" style="3" customWidth="1"/>
    <col min="14" max="14" width="32.140625" style="3" hidden="1" customWidth="1"/>
    <col min="15" max="15" width="12.140625" style="3" hidden="1" customWidth="1"/>
    <col min="16" max="16" width="20.140625" style="3" hidden="1" customWidth="1"/>
    <col min="17" max="17" width="15" style="3" hidden="1" customWidth="1"/>
    <col min="18" max="18" width="41.42578125" style="3" hidden="1" customWidth="1"/>
    <col min="19" max="19" width="95.7109375" style="3" bestFit="1" customWidth="1"/>
    <col min="20" max="20" width="101" style="3" bestFit="1" customWidth="1"/>
    <col min="21" max="21" width="16.7109375" style="3" bestFit="1" customWidth="1"/>
    <col min="22" max="22" width="19.5703125" style="3" bestFit="1" customWidth="1"/>
    <col min="23" max="23" width="19.140625" style="3" bestFit="1" customWidth="1"/>
    <col min="24" max="24" width="11.5703125" style="3" bestFit="1" customWidth="1"/>
    <col min="25" max="25" width="13.140625" style="3" bestFit="1" customWidth="1"/>
    <col min="26" max="26" width="35.140625" style="3" bestFit="1" customWidth="1"/>
    <col min="27" max="27" width="31.28515625" style="3" bestFit="1" customWidth="1"/>
    <col min="28" max="28" width="38.140625" style="3" bestFit="1" customWidth="1"/>
    <col min="29" max="29" width="67.140625" style="19" customWidth="1"/>
    <col min="30" max="30" width="13.7109375" style="3" bestFit="1" customWidth="1"/>
    <col min="31" max="16384" width="9.140625" style="2"/>
  </cols>
  <sheetData>
    <row r="1" spans="1:30" s="12" customFormat="1">
      <c r="A1" s="10" t="s">
        <v>0</v>
      </c>
      <c r="B1" s="10" t="s">
        <v>1</v>
      </c>
      <c r="C1" s="10" t="s">
        <v>2</v>
      </c>
      <c r="D1" s="10" t="s">
        <v>3</v>
      </c>
      <c r="E1" s="10" t="s">
        <v>4</v>
      </c>
      <c r="F1" s="10" t="s">
        <v>5</v>
      </c>
      <c r="G1" s="10" t="s">
        <v>6</v>
      </c>
      <c r="H1" s="10" t="s">
        <v>7</v>
      </c>
      <c r="I1" s="10" t="s">
        <v>8</v>
      </c>
      <c r="J1" s="10" t="s">
        <v>9</v>
      </c>
      <c r="K1" s="11" t="s">
        <v>10</v>
      </c>
      <c r="L1" s="10" t="s">
        <v>11</v>
      </c>
      <c r="M1" s="10" t="s">
        <v>12</v>
      </c>
      <c r="N1" s="10" t="s">
        <v>13</v>
      </c>
      <c r="O1" s="10" t="s">
        <v>14</v>
      </c>
      <c r="P1" s="10" t="s">
        <v>15</v>
      </c>
      <c r="Q1" s="10" t="s">
        <v>16</v>
      </c>
      <c r="R1" s="10" t="s">
        <v>17</v>
      </c>
      <c r="S1" s="10" t="s">
        <v>18</v>
      </c>
      <c r="T1" s="10" t="s">
        <v>19</v>
      </c>
      <c r="U1" s="10" t="s">
        <v>20</v>
      </c>
      <c r="V1" s="10" t="s">
        <v>21</v>
      </c>
      <c r="W1" s="10" t="s">
        <v>22</v>
      </c>
      <c r="X1" s="10" t="s">
        <v>23</v>
      </c>
      <c r="Y1" s="10" t="s">
        <v>24</v>
      </c>
      <c r="Z1" s="10" t="s">
        <v>25</v>
      </c>
      <c r="AA1" s="10" t="s">
        <v>26</v>
      </c>
      <c r="AB1" s="10" t="s">
        <v>27</v>
      </c>
      <c r="AC1" s="18" t="s">
        <v>28</v>
      </c>
      <c r="AD1" s="10" t="s">
        <v>29</v>
      </c>
    </row>
    <row r="2" spans="1:30" ht="115.15">
      <c r="A2" s="5">
        <v>43937</v>
      </c>
      <c r="B2" s="3" t="s">
        <v>30</v>
      </c>
      <c r="C2" s="3" t="s">
        <v>31</v>
      </c>
      <c r="D2" s="3" t="s">
        <v>32</v>
      </c>
      <c r="E2" s="3" t="s">
        <v>33</v>
      </c>
      <c r="F2" s="3" t="s">
        <v>34</v>
      </c>
      <c r="G2" s="3" t="s">
        <v>35</v>
      </c>
      <c r="H2" s="3" t="s">
        <v>36</v>
      </c>
      <c r="I2" s="3" t="s">
        <v>37</v>
      </c>
      <c r="J2" s="5">
        <v>43938.660065509299</v>
      </c>
      <c r="K2" s="6" t="s">
        <v>38</v>
      </c>
      <c r="L2" s="3" t="s">
        <v>38</v>
      </c>
      <c r="M2" s="3" t="s">
        <v>39</v>
      </c>
      <c r="N2" s="3" t="s">
        <v>40</v>
      </c>
      <c r="O2" s="3" t="s">
        <v>41</v>
      </c>
      <c r="P2" s="3" t="s">
        <v>42</v>
      </c>
      <c r="Q2" s="3" t="s">
        <v>43</v>
      </c>
      <c r="R2" s="3" t="s">
        <v>44</v>
      </c>
      <c r="S2" s="3" t="s">
        <v>45</v>
      </c>
      <c r="T2" s="3" t="s">
        <v>46</v>
      </c>
      <c r="U2" s="3" t="s">
        <v>47</v>
      </c>
      <c r="V2" s="3" t="s">
        <v>48</v>
      </c>
      <c r="W2" s="7"/>
      <c r="X2" s="7">
        <v>2</v>
      </c>
      <c r="Y2" s="8">
        <v>2</v>
      </c>
      <c r="Z2" s="3" t="s">
        <v>40</v>
      </c>
      <c r="AA2" s="3" t="s">
        <v>48</v>
      </c>
      <c r="AB2" s="3" t="s">
        <v>49</v>
      </c>
      <c r="AC2" s="19" t="s">
        <v>50</v>
      </c>
      <c r="AD2" s="3" t="s">
        <v>51</v>
      </c>
    </row>
    <row r="3" spans="1:30" ht="100.9">
      <c r="A3" s="5">
        <v>44182</v>
      </c>
      <c r="B3" s="3" t="s">
        <v>52</v>
      </c>
      <c r="C3" s="3" t="s">
        <v>31</v>
      </c>
      <c r="D3" s="3" t="s">
        <v>53</v>
      </c>
      <c r="E3" s="3" t="s">
        <v>35</v>
      </c>
      <c r="F3" s="3" t="s">
        <v>34</v>
      </c>
      <c r="G3" s="3" t="s">
        <v>54</v>
      </c>
      <c r="H3" s="3" t="s">
        <v>55</v>
      </c>
      <c r="I3" s="3" t="s">
        <v>56</v>
      </c>
      <c r="J3" s="5">
        <v>44187.629030289398</v>
      </c>
      <c r="K3" s="6" t="s">
        <v>38</v>
      </c>
      <c r="L3" s="3" t="s">
        <v>57</v>
      </c>
      <c r="M3" s="3" t="s">
        <v>58</v>
      </c>
      <c r="N3" s="3" t="s">
        <v>40</v>
      </c>
      <c r="O3" s="3" t="s">
        <v>41</v>
      </c>
      <c r="P3" s="3" t="s">
        <v>42</v>
      </c>
      <c r="Q3" s="3" t="s">
        <v>43</v>
      </c>
      <c r="R3" s="3" t="s">
        <v>44</v>
      </c>
      <c r="S3" s="3" t="s">
        <v>45</v>
      </c>
      <c r="T3" s="3" t="s">
        <v>46</v>
      </c>
      <c r="U3" s="3" t="s">
        <v>47</v>
      </c>
      <c r="V3" s="3" t="s">
        <v>48</v>
      </c>
      <c r="W3" s="7"/>
      <c r="X3" s="7">
        <v>2</v>
      </c>
      <c r="Y3" s="8">
        <v>0</v>
      </c>
      <c r="Z3" s="3" t="s">
        <v>40</v>
      </c>
      <c r="AA3" s="3" t="s">
        <v>48</v>
      </c>
      <c r="AB3" s="3" t="s">
        <v>49</v>
      </c>
      <c r="AC3" s="19" t="s">
        <v>59</v>
      </c>
      <c r="AD3" s="3" t="s">
        <v>51</v>
      </c>
    </row>
    <row r="4" spans="1:30" ht="100.9">
      <c r="A4" s="5">
        <v>43907</v>
      </c>
      <c r="B4" s="3" t="s">
        <v>60</v>
      </c>
      <c r="C4" s="3" t="s">
        <v>61</v>
      </c>
      <c r="D4" s="3" t="s">
        <v>53</v>
      </c>
      <c r="E4" s="3" t="s">
        <v>33</v>
      </c>
      <c r="F4" s="3" t="s">
        <v>34</v>
      </c>
      <c r="G4" s="3" t="s">
        <v>35</v>
      </c>
      <c r="H4" s="3" t="s">
        <v>62</v>
      </c>
      <c r="I4" s="3" t="s">
        <v>37</v>
      </c>
      <c r="J4" s="5"/>
      <c r="K4" s="4" t="s">
        <v>63</v>
      </c>
      <c r="L4" s="3" t="s">
        <v>63</v>
      </c>
      <c r="M4" s="3" t="s">
        <v>64</v>
      </c>
      <c r="N4" s="3" t="s">
        <v>40</v>
      </c>
      <c r="O4" s="3" t="s">
        <v>41</v>
      </c>
      <c r="P4" s="3" t="s">
        <v>42</v>
      </c>
      <c r="Q4" s="3" t="s">
        <v>43</v>
      </c>
      <c r="R4" s="3" t="s">
        <v>44</v>
      </c>
      <c r="S4" s="3" t="s">
        <v>65</v>
      </c>
      <c r="T4" s="3" t="s">
        <v>66</v>
      </c>
      <c r="U4" s="3" t="s">
        <v>67</v>
      </c>
      <c r="V4" s="3" t="s">
        <v>68</v>
      </c>
      <c r="W4" s="7">
        <v>0</v>
      </c>
      <c r="X4" s="7">
        <v>0</v>
      </c>
      <c r="Y4" s="8">
        <v>0</v>
      </c>
      <c r="Z4" s="3" t="s">
        <v>40</v>
      </c>
      <c r="AA4" s="3" t="s">
        <v>68</v>
      </c>
      <c r="AB4" s="3" t="s">
        <v>69</v>
      </c>
      <c r="AC4" s="19" t="s">
        <v>70</v>
      </c>
      <c r="AD4" s="3" t="s">
        <v>51</v>
      </c>
    </row>
    <row r="5" spans="1:30" ht="129.6">
      <c r="A5" s="5">
        <v>43909</v>
      </c>
      <c r="B5" s="3" t="s">
        <v>71</v>
      </c>
      <c r="C5" s="3" t="s">
        <v>61</v>
      </c>
      <c r="D5" s="3" t="s">
        <v>53</v>
      </c>
      <c r="E5" s="3" t="s">
        <v>33</v>
      </c>
      <c r="F5" s="3" t="s">
        <v>34</v>
      </c>
      <c r="G5" s="3" t="s">
        <v>35</v>
      </c>
      <c r="H5" s="3" t="s">
        <v>72</v>
      </c>
      <c r="I5" s="3" t="s">
        <v>37</v>
      </c>
      <c r="J5" s="5"/>
      <c r="K5" s="4" t="s">
        <v>63</v>
      </c>
      <c r="L5" s="3" t="s">
        <v>63</v>
      </c>
      <c r="M5" s="3" t="s">
        <v>73</v>
      </c>
      <c r="N5" s="3" t="s">
        <v>40</v>
      </c>
      <c r="O5" s="3" t="s">
        <v>41</v>
      </c>
      <c r="P5" s="3" t="s">
        <v>42</v>
      </c>
      <c r="Q5" s="3" t="s">
        <v>43</v>
      </c>
      <c r="R5" s="3" t="s">
        <v>44</v>
      </c>
      <c r="S5" s="3" t="s">
        <v>65</v>
      </c>
      <c r="T5" s="3" t="s">
        <v>66</v>
      </c>
      <c r="U5" s="3" t="s">
        <v>67</v>
      </c>
      <c r="V5" s="3" t="s">
        <v>68</v>
      </c>
      <c r="W5" s="7"/>
      <c r="X5" s="7">
        <v>0</v>
      </c>
      <c r="Y5" s="8">
        <v>0</v>
      </c>
      <c r="Z5" s="3" t="s">
        <v>40</v>
      </c>
      <c r="AA5" s="3" t="s">
        <v>68</v>
      </c>
      <c r="AB5" s="3" t="s">
        <v>69</v>
      </c>
      <c r="AC5" s="19" t="s">
        <v>74</v>
      </c>
      <c r="AD5" s="3" t="s">
        <v>51</v>
      </c>
    </row>
    <row r="6" spans="1:30" ht="28.9">
      <c r="A6" s="5">
        <v>43914</v>
      </c>
      <c r="B6" s="3" t="s">
        <v>75</v>
      </c>
      <c r="C6" s="3" t="s">
        <v>31</v>
      </c>
      <c r="D6" s="3" t="s">
        <v>32</v>
      </c>
      <c r="E6" s="3" t="s">
        <v>33</v>
      </c>
      <c r="F6" s="3" t="s">
        <v>34</v>
      </c>
      <c r="G6" s="3" t="s">
        <v>35</v>
      </c>
      <c r="H6" s="3" t="s">
        <v>76</v>
      </c>
      <c r="I6" s="3" t="s">
        <v>37</v>
      </c>
      <c r="J6" s="5"/>
      <c r="K6" s="4" t="s">
        <v>63</v>
      </c>
      <c r="L6" s="3" t="s">
        <v>77</v>
      </c>
      <c r="M6" s="3" t="s">
        <v>78</v>
      </c>
      <c r="N6" s="3" t="s">
        <v>40</v>
      </c>
      <c r="O6" s="3" t="s">
        <v>41</v>
      </c>
      <c r="P6" s="3" t="s">
        <v>42</v>
      </c>
      <c r="Q6" s="3" t="s">
        <v>79</v>
      </c>
      <c r="R6" s="3" t="s">
        <v>80</v>
      </c>
      <c r="S6" s="3" t="s">
        <v>81</v>
      </c>
      <c r="T6" s="3" t="s">
        <v>66</v>
      </c>
      <c r="U6" s="3" t="s">
        <v>67</v>
      </c>
      <c r="V6" s="3" t="s">
        <v>68</v>
      </c>
      <c r="W6" s="7">
        <v>1</v>
      </c>
      <c r="X6" s="7">
        <v>0</v>
      </c>
      <c r="Y6" s="8">
        <v>0</v>
      </c>
      <c r="Z6" s="3" t="s">
        <v>40</v>
      </c>
      <c r="AA6" s="3" t="s">
        <v>68</v>
      </c>
      <c r="AB6" s="3" t="s">
        <v>69</v>
      </c>
      <c r="AC6" s="19" t="s">
        <v>82</v>
      </c>
      <c r="AD6" s="3" t="s">
        <v>83</v>
      </c>
    </row>
    <row r="7" spans="1:30" ht="43.15">
      <c r="A7" s="5">
        <v>44175</v>
      </c>
      <c r="B7" s="3" t="s">
        <v>84</v>
      </c>
      <c r="C7" s="3" t="s">
        <v>61</v>
      </c>
      <c r="D7" s="3" t="s">
        <v>53</v>
      </c>
      <c r="E7" s="3" t="s">
        <v>33</v>
      </c>
      <c r="F7" s="3" t="s">
        <v>34</v>
      </c>
      <c r="G7" s="3" t="s">
        <v>35</v>
      </c>
      <c r="H7" s="3" t="s">
        <v>85</v>
      </c>
      <c r="I7" s="3" t="s">
        <v>37</v>
      </c>
      <c r="J7" s="5">
        <v>44175.496753206004</v>
      </c>
      <c r="K7" s="6" t="s">
        <v>63</v>
      </c>
      <c r="L7" s="3" t="s">
        <v>86</v>
      </c>
      <c r="M7" s="3" t="s">
        <v>87</v>
      </c>
      <c r="N7" s="3" t="s">
        <v>40</v>
      </c>
      <c r="O7" s="3" t="s">
        <v>41</v>
      </c>
      <c r="P7" s="3" t="s">
        <v>42</v>
      </c>
      <c r="Q7" s="3" t="s">
        <v>43</v>
      </c>
      <c r="R7" s="3" t="s">
        <v>44</v>
      </c>
      <c r="S7" s="3" t="s">
        <v>65</v>
      </c>
      <c r="T7" s="3" t="s">
        <v>66</v>
      </c>
      <c r="U7" s="3" t="s">
        <v>67</v>
      </c>
      <c r="V7" s="3" t="s">
        <v>68</v>
      </c>
      <c r="W7" s="7"/>
      <c r="X7" s="7">
        <v>1</v>
      </c>
      <c r="Y7" s="8">
        <v>0</v>
      </c>
      <c r="Z7" s="3" t="s">
        <v>40</v>
      </c>
      <c r="AA7" s="3" t="s">
        <v>68</v>
      </c>
      <c r="AB7" s="3" t="s">
        <v>69</v>
      </c>
      <c r="AC7" s="19" t="s">
        <v>88</v>
      </c>
      <c r="AD7" s="3" t="s">
        <v>51</v>
      </c>
    </row>
    <row r="8" spans="1:30" ht="43.15">
      <c r="A8" s="5">
        <v>44203</v>
      </c>
      <c r="B8" s="3" t="s">
        <v>89</v>
      </c>
      <c r="C8" s="3" t="s">
        <v>31</v>
      </c>
      <c r="D8" s="3" t="s">
        <v>53</v>
      </c>
      <c r="E8" s="3" t="s">
        <v>33</v>
      </c>
      <c r="F8" s="3" t="s">
        <v>34</v>
      </c>
      <c r="G8" s="3" t="s">
        <v>35</v>
      </c>
      <c r="H8" s="3" t="s">
        <v>90</v>
      </c>
      <c r="I8" s="3" t="s">
        <v>37</v>
      </c>
      <c r="J8" s="5">
        <v>44207.591972071801</v>
      </c>
      <c r="K8" s="4" t="s">
        <v>63</v>
      </c>
      <c r="L8" s="3" t="s">
        <v>91</v>
      </c>
      <c r="M8" s="3" t="s">
        <v>92</v>
      </c>
      <c r="N8" s="3" t="s">
        <v>40</v>
      </c>
      <c r="O8" s="3" t="s">
        <v>41</v>
      </c>
      <c r="P8" s="3" t="s">
        <v>42</v>
      </c>
      <c r="Q8" s="3" t="s">
        <v>43</v>
      </c>
      <c r="R8" s="3" t="s">
        <v>44</v>
      </c>
      <c r="S8" s="3" t="s">
        <v>65</v>
      </c>
      <c r="T8" s="3" t="s">
        <v>66</v>
      </c>
      <c r="U8" s="3" t="s">
        <v>67</v>
      </c>
      <c r="V8" s="3" t="s">
        <v>68</v>
      </c>
      <c r="W8" s="7"/>
      <c r="X8" s="7">
        <v>1</v>
      </c>
      <c r="Y8" s="8">
        <v>0</v>
      </c>
      <c r="Z8" s="3" t="s">
        <v>40</v>
      </c>
      <c r="AA8" s="3" t="s">
        <v>68</v>
      </c>
      <c r="AB8" s="3" t="s">
        <v>69</v>
      </c>
      <c r="AC8" s="19" t="s">
        <v>93</v>
      </c>
      <c r="AD8" s="3" t="s">
        <v>51</v>
      </c>
    </row>
    <row r="9" spans="1:30" ht="158.44999999999999">
      <c r="A9" s="5">
        <v>44210</v>
      </c>
      <c r="B9" s="3" t="s">
        <v>94</v>
      </c>
      <c r="C9" s="3" t="s">
        <v>61</v>
      </c>
      <c r="D9" s="3" t="s">
        <v>95</v>
      </c>
      <c r="E9" s="3" t="s">
        <v>33</v>
      </c>
      <c r="F9" s="3" t="s">
        <v>34</v>
      </c>
      <c r="G9" s="3" t="s">
        <v>35</v>
      </c>
      <c r="H9" s="3" t="s">
        <v>96</v>
      </c>
      <c r="I9" s="3" t="s">
        <v>56</v>
      </c>
      <c r="J9" s="5">
        <v>44210.763379710603</v>
      </c>
      <c r="K9" s="4" t="s">
        <v>63</v>
      </c>
      <c r="L9" s="3" t="s">
        <v>97</v>
      </c>
      <c r="M9" s="3" t="s">
        <v>73</v>
      </c>
      <c r="N9" s="3" t="s">
        <v>40</v>
      </c>
      <c r="O9" s="3" t="s">
        <v>41</v>
      </c>
      <c r="P9" s="3" t="s">
        <v>42</v>
      </c>
      <c r="Q9" s="3" t="s">
        <v>43</v>
      </c>
      <c r="R9" s="3" t="s">
        <v>44</v>
      </c>
      <c r="S9" s="3" t="s">
        <v>65</v>
      </c>
      <c r="T9" s="3" t="s">
        <v>66</v>
      </c>
      <c r="U9" s="3" t="s">
        <v>67</v>
      </c>
      <c r="V9" s="3" t="s">
        <v>68</v>
      </c>
      <c r="W9" s="7"/>
      <c r="X9" s="7">
        <v>2</v>
      </c>
      <c r="Y9" s="8">
        <v>0</v>
      </c>
      <c r="Z9" s="3" t="s">
        <v>40</v>
      </c>
      <c r="AA9" s="3" t="s">
        <v>68</v>
      </c>
      <c r="AB9" s="3" t="s">
        <v>69</v>
      </c>
      <c r="AC9" s="19" t="s">
        <v>98</v>
      </c>
      <c r="AD9" s="3" t="s">
        <v>51</v>
      </c>
    </row>
    <row r="10" spans="1:30" ht="86.45">
      <c r="A10" s="5">
        <v>44215</v>
      </c>
      <c r="B10" s="3" t="s">
        <v>99</v>
      </c>
      <c r="C10" s="3" t="s">
        <v>61</v>
      </c>
      <c r="D10" s="3" t="s">
        <v>32</v>
      </c>
      <c r="E10" s="3" t="s">
        <v>33</v>
      </c>
      <c r="F10" s="3" t="s">
        <v>34</v>
      </c>
      <c r="G10" s="3" t="s">
        <v>35</v>
      </c>
      <c r="H10" s="3" t="s">
        <v>100</v>
      </c>
      <c r="I10" s="3" t="s">
        <v>37</v>
      </c>
      <c r="J10" s="5">
        <v>44215.613273182898</v>
      </c>
      <c r="K10" s="4" t="s">
        <v>63</v>
      </c>
      <c r="L10" s="3" t="s">
        <v>63</v>
      </c>
      <c r="M10" s="3" t="s">
        <v>92</v>
      </c>
      <c r="N10" s="3" t="s">
        <v>40</v>
      </c>
      <c r="O10" s="3" t="s">
        <v>41</v>
      </c>
      <c r="P10" s="3" t="s">
        <v>42</v>
      </c>
      <c r="Q10" s="3" t="s">
        <v>43</v>
      </c>
      <c r="R10" s="3" t="s">
        <v>44</v>
      </c>
      <c r="S10" s="3" t="s">
        <v>65</v>
      </c>
      <c r="T10" s="3" t="s">
        <v>66</v>
      </c>
      <c r="U10" s="3" t="s">
        <v>67</v>
      </c>
      <c r="V10" s="3" t="s">
        <v>68</v>
      </c>
      <c r="W10" s="7"/>
      <c r="X10" s="7">
        <v>1</v>
      </c>
      <c r="Y10" s="8">
        <v>0</v>
      </c>
      <c r="Z10" s="3" t="s">
        <v>40</v>
      </c>
      <c r="AA10" s="3" t="s">
        <v>68</v>
      </c>
      <c r="AB10" s="3" t="s">
        <v>69</v>
      </c>
      <c r="AC10" s="19" t="s">
        <v>101</v>
      </c>
      <c r="AD10" s="3" t="s">
        <v>51</v>
      </c>
    </row>
    <row r="11" spans="1:30" ht="129.6">
      <c r="A11" s="5">
        <v>44229</v>
      </c>
      <c r="B11" s="3" t="s">
        <v>102</v>
      </c>
      <c r="C11" s="3" t="s">
        <v>31</v>
      </c>
      <c r="D11" s="3" t="s">
        <v>53</v>
      </c>
      <c r="E11" s="3" t="s">
        <v>33</v>
      </c>
      <c r="F11" s="3" t="s">
        <v>103</v>
      </c>
      <c r="G11" s="3" t="s">
        <v>35</v>
      </c>
      <c r="H11" s="3" t="s">
        <v>104</v>
      </c>
      <c r="I11" s="3" t="s">
        <v>56</v>
      </c>
      <c r="J11" s="5">
        <v>44236.654416006902</v>
      </c>
      <c r="K11" s="4" t="s">
        <v>63</v>
      </c>
      <c r="L11" s="3" t="s">
        <v>63</v>
      </c>
      <c r="M11" s="3" t="s">
        <v>73</v>
      </c>
      <c r="N11" s="3" t="s">
        <v>40</v>
      </c>
      <c r="O11" s="3" t="s">
        <v>41</v>
      </c>
      <c r="P11" s="3" t="s">
        <v>42</v>
      </c>
      <c r="Q11" s="3" t="s">
        <v>43</v>
      </c>
      <c r="R11" s="3" t="s">
        <v>44</v>
      </c>
      <c r="S11" s="3" t="s">
        <v>65</v>
      </c>
      <c r="T11" s="3" t="s">
        <v>66</v>
      </c>
      <c r="U11" s="3" t="s">
        <v>67</v>
      </c>
      <c r="V11" s="3" t="s">
        <v>68</v>
      </c>
      <c r="W11" s="7"/>
      <c r="X11" s="7">
        <v>1</v>
      </c>
      <c r="Y11" s="8">
        <v>0</v>
      </c>
      <c r="Z11" s="3" t="s">
        <v>40</v>
      </c>
      <c r="AA11" s="3" t="s">
        <v>68</v>
      </c>
      <c r="AB11" s="3" t="s">
        <v>69</v>
      </c>
      <c r="AC11" s="19" t="s">
        <v>105</v>
      </c>
      <c r="AD11" s="3" t="s">
        <v>51</v>
      </c>
    </row>
    <row r="12" spans="1:30" ht="129.6">
      <c r="A12" s="5">
        <v>43902</v>
      </c>
      <c r="B12" s="3" t="s">
        <v>106</v>
      </c>
      <c r="C12" s="3" t="s">
        <v>61</v>
      </c>
      <c r="D12" s="3" t="s">
        <v>53</v>
      </c>
      <c r="E12" s="3" t="s">
        <v>33</v>
      </c>
      <c r="F12" s="3" t="s">
        <v>34</v>
      </c>
      <c r="G12" s="3" t="s">
        <v>35</v>
      </c>
      <c r="H12" s="3" t="s">
        <v>107</v>
      </c>
      <c r="I12" s="3" t="s">
        <v>37</v>
      </c>
      <c r="J12" s="5"/>
      <c r="K12" s="4" t="s">
        <v>108</v>
      </c>
      <c r="L12" s="3" t="s">
        <v>108</v>
      </c>
      <c r="M12" s="3" t="s">
        <v>109</v>
      </c>
      <c r="N12" s="3" t="s">
        <v>40</v>
      </c>
      <c r="O12" s="3" t="s">
        <v>41</v>
      </c>
      <c r="P12" s="3" t="s">
        <v>42</v>
      </c>
      <c r="Q12" s="3" t="s">
        <v>43</v>
      </c>
      <c r="R12" s="3" t="s">
        <v>44</v>
      </c>
      <c r="S12" s="3" t="s">
        <v>110</v>
      </c>
      <c r="T12" s="3" t="s">
        <v>111</v>
      </c>
      <c r="U12" s="3" t="s">
        <v>112</v>
      </c>
      <c r="V12" s="3" t="s">
        <v>113</v>
      </c>
      <c r="W12" s="7"/>
      <c r="X12" s="7">
        <v>0</v>
      </c>
      <c r="Y12" s="8">
        <v>0</v>
      </c>
      <c r="Z12" s="3" t="s">
        <v>40</v>
      </c>
      <c r="AA12" s="3" t="s">
        <v>113</v>
      </c>
      <c r="AB12" s="3" t="s">
        <v>114</v>
      </c>
      <c r="AC12" s="19" t="s">
        <v>115</v>
      </c>
      <c r="AD12" s="3" t="s">
        <v>51</v>
      </c>
    </row>
    <row r="13" spans="1:30" ht="100.9">
      <c r="A13" s="5">
        <v>43902</v>
      </c>
      <c r="B13" s="3" t="s">
        <v>116</v>
      </c>
      <c r="C13" s="3" t="s">
        <v>31</v>
      </c>
      <c r="D13" s="3" t="s">
        <v>53</v>
      </c>
      <c r="E13" s="3" t="s">
        <v>33</v>
      </c>
      <c r="F13" s="3" t="s">
        <v>34</v>
      </c>
      <c r="G13" s="3" t="s">
        <v>35</v>
      </c>
      <c r="H13" s="3" t="s">
        <v>117</v>
      </c>
      <c r="I13" s="3" t="s">
        <v>37</v>
      </c>
      <c r="J13" s="5">
        <v>43903.576746909697</v>
      </c>
      <c r="K13" s="4" t="s">
        <v>108</v>
      </c>
      <c r="L13" s="3" t="s">
        <v>108</v>
      </c>
      <c r="M13" s="3" t="s">
        <v>109</v>
      </c>
      <c r="N13" s="3" t="s">
        <v>40</v>
      </c>
      <c r="O13" s="3" t="s">
        <v>41</v>
      </c>
      <c r="P13" s="3" t="s">
        <v>42</v>
      </c>
      <c r="Q13" s="3" t="s">
        <v>43</v>
      </c>
      <c r="R13" s="3" t="s">
        <v>44</v>
      </c>
      <c r="S13" s="3" t="s">
        <v>110</v>
      </c>
      <c r="T13" s="3" t="s">
        <v>111</v>
      </c>
      <c r="U13" s="3" t="s">
        <v>112</v>
      </c>
      <c r="V13" s="3" t="s">
        <v>113</v>
      </c>
      <c r="W13" s="7"/>
      <c r="X13" s="7">
        <v>1</v>
      </c>
      <c r="Y13" s="8">
        <v>0</v>
      </c>
      <c r="Z13" s="3" t="s">
        <v>40</v>
      </c>
      <c r="AA13" s="3" t="s">
        <v>113</v>
      </c>
      <c r="AB13" s="3" t="s">
        <v>118</v>
      </c>
      <c r="AC13" s="19" t="s">
        <v>119</v>
      </c>
      <c r="AD13" s="3" t="s">
        <v>51</v>
      </c>
    </row>
    <row r="14" spans="1:30" ht="144">
      <c r="A14" s="5">
        <v>43910</v>
      </c>
      <c r="B14" s="3" t="s">
        <v>120</v>
      </c>
      <c r="C14" s="3" t="s">
        <v>61</v>
      </c>
      <c r="D14" s="3" t="s">
        <v>53</v>
      </c>
      <c r="E14" s="3" t="s">
        <v>33</v>
      </c>
      <c r="F14" s="3" t="s">
        <v>34</v>
      </c>
      <c r="G14" s="3" t="s">
        <v>35</v>
      </c>
      <c r="H14" s="3" t="s">
        <v>121</v>
      </c>
      <c r="I14" s="3" t="s">
        <v>37</v>
      </c>
      <c r="J14" s="5"/>
      <c r="K14" s="6" t="s">
        <v>108</v>
      </c>
      <c r="L14" s="3" t="s">
        <v>122</v>
      </c>
      <c r="M14" s="3" t="s">
        <v>123</v>
      </c>
      <c r="N14" s="3" t="s">
        <v>40</v>
      </c>
      <c r="O14" s="3" t="s">
        <v>41</v>
      </c>
      <c r="P14" s="3" t="s">
        <v>42</v>
      </c>
      <c r="Q14" s="3" t="s">
        <v>43</v>
      </c>
      <c r="R14" s="3" t="s">
        <v>44</v>
      </c>
      <c r="S14" s="3" t="s">
        <v>110</v>
      </c>
      <c r="T14" s="3" t="s">
        <v>111</v>
      </c>
      <c r="U14" s="3" t="s">
        <v>112</v>
      </c>
      <c r="V14" s="3" t="s">
        <v>113</v>
      </c>
      <c r="W14" s="7"/>
      <c r="X14" s="7">
        <v>0</v>
      </c>
      <c r="Y14" s="8">
        <v>0</v>
      </c>
      <c r="Z14" s="3" t="s">
        <v>40</v>
      </c>
      <c r="AA14" s="3" t="s">
        <v>113</v>
      </c>
      <c r="AB14" s="3" t="s">
        <v>118</v>
      </c>
      <c r="AC14" s="19" t="s">
        <v>124</v>
      </c>
      <c r="AD14" s="3" t="s">
        <v>51</v>
      </c>
    </row>
    <row r="15" spans="1:30" ht="43.15">
      <c r="A15" s="5">
        <v>43927</v>
      </c>
      <c r="B15" s="3" t="s">
        <v>125</v>
      </c>
      <c r="C15" s="3" t="s">
        <v>61</v>
      </c>
      <c r="D15" s="3" t="s">
        <v>53</v>
      </c>
      <c r="E15" s="3" t="s">
        <v>35</v>
      </c>
      <c r="F15" s="3" t="s">
        <v>34</v>
      </c>
      <c r="G15" s="3" t="s">
        <v>35</v>
      </c>
      <c r="H15" s="3" t="s">
        <v>126</v>
      </c>
      <c r="I15" s="3" t="s">
        <v>37</v>
      </c>
      <c r="J15" s="5">
        <v>43927.688652395802</v>
      </c>
      <c r="K15" s="6" t="s">
        <v>108</v>
      </c>
      <c r="L15" s="3" t="s">
        <v>127</v>
      </c>
      <c r="M15" s="3" t="s">
        <v>128</v>
      </c>
      <c r="N15" s="3" t="s">
        <v>40</v>
      </c>
      <c r="O15" s="3" t="s">
        <v>41</v>
      </c>
      <c r="P15" s="3" t="s">
        <v>42</v>
      </c>
      <c r="Q15" s="3" t="s">
        <v>43</v>
      </c>
      <c r="R15" s="3" t="s">
        <v>44</v>
      </c>
      <c r="S15" s="3" t="s">
        <v>110</v>
      </c>
      <c r="T15" s="3" t="s">
        <v>111</v>
      </c>
      <c r="U15" s="3" t="s">
        <v>112</v>
      </c>
      <c r="V15" s="3" t="s">
        <v>113</v>
      </c>
      <c r="W15" s="7">
        <v>1</v>
      </c>
      <c r="X15" s="7">
        <v>1</v>
      </c>
      <c r="Y15" s="8">
        <v>0</v>
      </c>
      <c r="Z15" s="3" t="s">
        <v>40</v>
      </c>
      <c r="AA15" s="3" t="s">
        <v>113</v>
      </c>
      <c r="AB15" s="3" t="s">
        <v>118</v>
      </c>
      <c r="AC15" s="19" t="s">
        <v>129</v>
      </c>
      <c r="AD15" s="3" t="s">
        <v>51</v>
      </c>
    </row>
    <row r="16" spans="1:30" ht="57.6">
      <c r="A16" s="5">
        <v>44068</v>
      </c>
      <c r="B16" s="3" t="s">
        <v>130</v>
      </c>
      <c r="C16" s="3" t="s">
        <v>61</v>
      </c>
      <c r="D16" s="3" t="s">
        <v>53</v>
      </c>
      <c r="E16" s="3" t="s">
        <v>35</v>
      </c>
      <c r="F16" s="3" t="s">
        <v>34</v>
      </c>
      <c r="G16" s="3" t="s">
        <v>35</v>
      </c>
      <c r="H16" s="3" t="s">
        <v>131</v>
      </c>
      <c r="I16" s="3" t="s">
        <v>56</v>
      </c>
      <c r="J16" s="5">
        <v>44069.608889733798</v>
      </c>
      <c r="K16" s="4" t="s">
        <v>108</v>
      </c>
      <c r="L16" s="3" t="s">
        <v>132</v>
      </c>
      <c r="M16" s="3" t="s">
        <v>133</v>
      </c>
      <c r="N16" s="3" t="s">
        <v>40</v>
      </c>
      <c r="O16" s="3" t="s">
        <v>41</v>
      </c>
      <c r="P16" s="3" t="s">
        <v>42</v>
      </c>
      <c r="Q16" s="3" t="s">
        <v>43</v>
      </c>
      <c r="R16" s="3" t="s">
        <v>44</v>
      </c>
      <c r="S16" s="3" t="s">
        <v>110</v>
      </c>
      <c r="T16" s="3" t="s">
        <v>111</v>
      </c>
      <c r="U16" s="3" t="s">
        <v>112</v>
      </c>
      <c r="V16" s="3" t="s">
        <v>113</v>
      </c>
      <c r="W16" s="7"/>
      <c r="X16" s="7">
        <v>1</v>
      </c>
      <c r="Y16" s="8">
        <v>0</v>
      </c>
      <c r="Z16" s="3" t="s">
        <v>40</v>
      </c>
      <c r="AA16" s="3" t="s">
        <v>113</v>
      </c>
      <c r="AB16" s="3" t="s">
        <v>118</v>
      </c>
      <c r="AC16" s="19" t="s">
        <v>134</v>
      </c>
      <c r="AD16" s="3" t="s">
        <v>51</v>
      </c>
    </row>
    <row r="17" spans="1:30" ht="158.44999999999999">
      <c r="A17" s="5">
        <v>44175</v>
      </c>
      <c r="B17" s="3" t="s">
        <v>135</v>
      </c>
      <c r="C17" s="3" t="s">
        <v>61</v>
      </c>
      <c r="D17" s="3" t="s">
        <v>53</v>
      </c>
      <c r="E17" s="3" t="s">
        <v>35</v>
      </c>
      <c r="F17" s="3" t="s">
        <v>34</v>
      </c>
      <c r="G17" s="3" t="s">
        <v>35</v>
      </c>
      <c r="H17" s="3" t="s">
        <v>136</v>
      </c>
      <c r="I17" s="3" t="s">
        <v>37</v>
      </c>
      <c r="J17" s="5">
        <v>44175.911488391197</v>
      </c>
      <c r="K17" s="4" t="s">
        <v>108</v>
      </c>
      <c r="L17" s="3" t="s">
        <v>108</v>
      </c>
      <c r="M17" s="3" t="s">
        <v>133</v>
      </c>
      <c r="N17" s="3" t="s">
        <v>40</v>
      </c>
      <c r="O17" s="3" t="s">
        <v>41</v>
      </c>
      <c r="P17" s="3" t="s">
        <v>42</v>
      </c>
      <c r="Q17" s="3" t="s">
        <v>43</v>
      </c>
      <c r="R17" s="3" t="s">
        <v>44</v>
      </c>
      <c r="S17" s="3" t="s">
        <v>110</v>
      </c>
      <c r="T17" s="3" t="s">
        <v>111</v>
      </c>
      <c r="U17" s="3" t="s">
        <v>112</v>
      </c>
      <c r="V17" s="3" t="s">
        <v>113</v>
      </c>
      <c r="W17" s="7"/>
      <c r="X17" s="7">
        <v>1</v>
      </c>
      <c r="Y17" s="8">
        <v>1</v>
      </c>
      <c r="Z17" s="3" t="s">
        <v>40</v>
      </c>
      <c r="AA17" s="3" t="s">
        <v>113</v>
      </c>
      <c r="AB17" s="3" t="s">
        <v>118</v>
      </c>
      <c r="AC17" s="19" t="s">
        <v>137</v>
      </c>
      <c r="AD17" s="3" t="s">
        <v>51</v>
      </c>
    </row>
    <row r="18" spans="1:30" ht="86.45">
      <c r="A18" s="5">
        <v>44188</v>
      </c>
      <c r="B18" s="3" t="s">
        <v>138</v>
      </c>
      <c r="C18" s="3" t="s">
        <v>139</v>
      </c>
      <c r="D18" s="3" t="s">
        <v>35</v>
      </c>
      <c r="E18" s="3" t="s">
        <v>33</v>
      </c>
      <c r="F18" s="3" t="s">
        <v>34</v>
      </c>
      <c r="G18" s="3" t="s">
        <v>35</v>
      </c>
      <c r="H18" s="3" t="s">
        <v>140</v>
      </c>
      <c r="I18" s="3" t="s">
        <v>56</v>
      </c>
      <c r="J18" s="5"/>
      <c r="K18" s="4" t="s">
        <v>108</v>
      </c>
      <c r="L18" s="3" t="s">
        <v>108</v>
      </c>
      <c r="M18" s="3" t="s">
        <v>109</v>
      </c>
      <c r="N18" s="3" t="s">
        <v>40</v>
      </c>
      <c r="O18" s="3" t="s">
        <v>41</v>
      </c>
      <c r="P18" s="3" t="s">
        <v>42</v>
      </c>
      <c r="Q18" s="3" t="s">
        <v>43</v>
      </c>
      <c r="R18" s="3" t="s">
        <v>44</v>
      </c>
      <c r="S18" s="3" t="s">
        <v>110</v>
      </c>
      <c r="T18" s="3" t="s">
        <v>111</v>
      </c>
      <c r="U18" s="3" t="s">
        <v>112</v>
      </c>
      <c r="V18" s="3" t="s">
        <v>113</v>
      </c>
      <c r="W18" s="7"/>
      <c r="X18" s="7">
        <v>0</v>
      </c>
      <c r="Y18" s="8">
        <v>0</v>
      </c>
      <c r="Z18" s="3" t="s">
        <v>40</v>
      </c>
      <c r="AA18" s="3" t="s">
        <v>113</v>
      </c>
      <c r="AB18" s="3" t="s">
        <v>118</v>
      </c>
      <c r="AC18" s="19" t="s">
        <v>141</v>
      </c>
      <c r="AD18" s="3" t="s">
        <v>51</v>
      </c>
    </row>
    <row r="19" spans="1:30" ht="144">
      <c r="A19" s="5">
        <v>43906</v>
      </c>
      <c r="B19" s="3" t="s">
        <v>142</v>
      </c>
      <c r="C19" s="3" t="s">
        <v>61</v>
      </c>
      <c r="D19" s="3" t="s">
        <v>95</v>
      </c>
      <c r="E19" s="3" t="s">
        <v>33</v>
      </c>
      <c r="F19" s="3" t="s">
        <v>34</v>
      </c>
      <c r="G19" s="3" t="s">
        <v>35</v>
      </c>
      <c r="H19" s="3" t="s">
        <v>143</v>
      </c>
      <c r="I19" s="3" t="s">
        <v>37</v>
      </c>
      <c r="J19" s="5"/>
      <c r="K19" s="4" t="s">
        <v>144</v>
      </c>
      <c r="L19" s="3" t="s">
        <v>144</v>
      </c>
      <c r="M19" s="3" t="s">
        <v>145</v>
      </c>
      <c r="N19" s="3" t="s">
        <v>40</v>
      </c>
      <c r="O19" s="3" t="s">
        <v>41</v>
      </c>
      <c r="P19" s="3" t="s">
        <v>42</v>
      </c>
      <c r="Q19" s="3" t="s">
        <v>43</v>
      </c>
      <c r="R19" s="3" t="s">
        <v>44</v>
      </c>
      <c r="S19" s="3" t="s">
        <v>146</v>
      </c>
      <c r="T19" s="3" t="s">
        <v>147</v>
      </c>
      <c r="U19" s="3" t="s">
        <v>148</v>
      </c>
      <c r="V19" s="3" t="s">
        <v>149</v>
      </c>
      <c r="W19" s="7"/>
      <c r="X19" s="7">
        <v>0</v>
      </c>
      <c r="Y19" s="8">
        <v>0</v>
      </c>
      <c r="Z19" s="3" t="s">
        <v>40</v>
      </c>
      <c r="AA19" s="3" t="s">
        <v>149</v>
      </c>
      <c r="AB19" s="3" t="s">
        <v>150</v>
      </c>
      <c r="AC19" s="19" t="s">
        <v>151</v>
      </c>
      <c r="AD19" s="3" t="s">
        <v>51</v>
      </c>
    </row>
    <row r="20" spans="1:30" ht="129.6">
      <c r="A20" s="5">
        <v>43909</v>
      </c>
      <c r="B20" s="3" t="s">
        <v>152</v>
      </c>
      <c r="C20" s="3" t="s">
        <v>61</v>
      </c>
      <c r="D20" s="3" t="s">
        <v>95</v>
      </c>
      <c r="E20" s="3" t="s">
        <v>33</v>
      </c>
      <c r="F20" s="3" t="s">
        <v>34</v>
      </c>
      <c r="G20" s="3" t="s">
        <v>35</v>
      </c>
      <c r="H20" s="3" t="s">
        <v>153</v>
      </c>
      <c r="I20" s="3" t="s">
        <v>37</v>
      </c>
      <c r="J20" s="5"/>
      <c r="K20" s="4" t="s">
        <v>144</v>
      </c>
      <c r="L20" s="3" t="s">
        <v>144</v>
      </c>
      <c r="M20" s="3" t="s">
        <v>145</v>
      </c>
      <c r="N20" s="3" t="s">
        <v>40</v>
      </c>
      <c r="O20" s="3" t="s">
        <v>41</v>
      </c>
      <c r="P20" s="3" t="s">
        <v>42</v>
      </c>
      <c r="Q20" s="3" t="s">
        <v>43</v>
      </c>
      <c r="R20" s="3" t="s">
        <v>44</v>
      </c>
      <c r="S20" s="3" t="s">
        <v>146</v>
      </c>
      <c r="T20" s="3" t="s">
        <v>147</v>
      </c>
      <c r="U20" s="3" t="s">
        <v>148</v>
      </c>
      <c r="V20" s="3" t="s">
        <v>149</v>
      </c>
      <c r="W20" s="7"/>
      <c r="X20" s="7">
        <v>0</v>
      </c>
      <c r="Y20" s="8">
        <v>0</v>
      </c>
      <c r="Z20" s="3" t="s">
        <v>40</v>
      </c>
      <c r="AA20" s="3" t="s">
        <v>149</v>
      </c>
      <c r="AB20" s="3" t="s">
        <v>154</v>
      </c>
      <c r="AC20" s="19" t="s">
        <v>155</v>
      </c>
      <c r="AD20" s="3" t="s">
        <v>51</v>
      </c>
    </row>
    <row r="21" spans="1:30" ht="187.15">
      <c r="A21" s="5">
        <v>43910</v>
      </c>
      <c r="B21" s="3" t="s">
        <v>156</v>
      </c>
      <c r="C21" s="3" t="s">
        <v>61</v>
      </c>
      <c r="D21" s="3" t="s">
        <v>53</v>
      </c>
      <c r="E21" s="3" t="s">
        <v>33</v>
      </c>
      <c r="F21" s="3" t="s">
        <v>34</v>
      </c>
      <c r="G21" s="3" t="s">
        <v>35</v>
      </c>
      <c r="H21" s="3" t="s">
        <v>157</v>
      </c>
      <c r="I21" s="3" t="s">
        <v>37</v>
      </c>
      <c r="J21" s="5"/>
      <c r="K21" s="4" t="s">
        <v>144</v>
      </c>
      <c r="L21" s="3" t="s">
        <v>144</v>
      </c>
      <c r="M21" s="3" t="s">
        <v>158</v>
      </c>
      <c r="N21" s="3" t="s">
        <v>40</v>
      </c>
      <c r="O21" s="3" t="s">
        <v>41</v>
      </c>
      <c r="P21" s="3" t="s">
        <v>42</v>
      </c>
      <c r="Q21" s="3" t="s">
        <v>43</v>
      </c>
      <c r="R21" s="3" t="s">
        <v>44</v>
      </c>
      <c r="S21" s="3" t="s">
        <v>146</v>
      </c>
      <c r="T21" s="3" t="s">
        <v>147</v>
      </c>
      <c r="U21" s="3" t="s">
        <v>148</v>
      </c>
      <c r="V21" s="3" t="s">
        <v>149</v>
      </c>
      <c r="W21" s="7"/>
      <c r="X21" s="7">
        <v>0</v>
      </c>
      <c r="Y21" s="8">
        <v>0</v>
      </c>
      <c r="Z21" s="3" t="s">
        <v>40</v>
      </c>
      <c r="AA21" s="3" t="s">
        <v>149</v>
      </c>
      <c r="AB21" s="3" t="s">
        <v>154</v>
      </c>
      <c r="AC21" s="19" t="s">
        <v>159</v>
      </c>
      <c r="AD21" s="3" t="s">
        <v>51</v>
      </c>
    </row>
    <row r="22" spans="1:30" ht="129.6">
      <c r="A22" s="5">
        <v>44180</v>
      </c>
      <c r="B22" s="3" t="s">
        <v>160</v>
      </c>
      <c r="C22" s="3" t="s">
        <v>61</v>
      </c>
      <c r="D22" s="3" t="s">
        <v>95</v>
      </c>
      <c r="E22" s="3" t="s">
        <v>33</v>
      </c>
      <c r="F22" s="3" t="s">
        <v>34</v>
      </c>
      <c r="G22" s="3" t="s">
        <v>35</v>
      </c>
      <c r="H22" s="3" t="s">
        <v>161</v>
      </c>
      <c r="I22" s="3" t="s">
        <v>37</v>
      </c>
      <c r="J22" s="5">
        <v>44180.732310150503</v>
      </c>
      <c r="K22" s="4" t="s">
        <v>144</v>
      </c>
      <c r="L22" s="3" t="s">
        <v>144</v>
      </c>
      <c r="M22" s="3" t="s">
        <v>162</v>
      </c>
      <c r="N22" s="3" t="s">
        <v>40</v>
      </c>
      <c r="O22" s="3" t="s">
        <v>41</v>
      </c>
      <c r="P22" s="3" t="s">
        <v>42</v>
      </c>
      <c r="Q22" s="3" t="s">
        <v>43</v>
      </c>
      <c r="R22" s="3" t="s">
        <v>44</v>
      </c>
      <c r="S22" s="3" t="s">
        <v>146</v>
      </c>
      <c r="T22" s="3" t="s">
        <v>147</v>
      </c>
      <c r="U22" s="3" t="s">
        <v>148</v>
      </c>
      <c r="V22" s="3" t="s">
        <v>149</v>
      </c>
      <c r="W22" s="7"/>
      <c r="X22" s="7">
        <v>1</v>
      </c>
      <c r="Y22" s="8">
        <v>0</v>
      </c>
      <c r="Z22" s="3" t="s">
        <v>40</v>
      </c>
      <c r="AA22" s="3" t="s">
        <v>149</v>
      </c>
      <c r="AB22" s="3" t="s">
        <v>150</v>
      </c>
      <c r="AC22" s="19" t="s">
        <v>163</v>
      </c>
      <c r="AD22" s="3" t="s">
        <v>51</v>
      </c>
    </row>
    <row r="23" spans="1:30" ht="115.15">
      <c r="A23" s="5">
        <v>44214</v>
      </c>
      <c r="B23" s="3" t="s">
        <v>164</v>
      </c>
      <c r="C23" s="3" t="s">
        <v>31</v>
      </c>
      <c r="D23" s="3" t="s">
        <v>32</v>
      </c>
      <c r="E23" s="3" t="s">
        <v>33</v>
      </c>
      <c r="F23" s="3" t="s">
        <v>165</v>
      </c>
      <c r="G23" s="3" t="s">
        <v>35</v>
      </c>
      <c r="H23" s="3" t="s">
        <v>166</v>
      </c>
      <c r="I23" s="3" t="s">
        <v>56</v>
      </c>
      <c r="J23" s="5">
        <v>44222.542599155102</v>
      </c>
      <c r="K23" s="4" t="s">
        <v>144</v>
      </c>
      <c r="L23" s="3" t="s">
        <v>144</v>
      </c>
      <c r="M23" s="3" t="s">
        <v>167</v>
      </c>
      <c r="N23" s="3" t="s">
        <v>40</v>
      </c>
      <c r="O23" s="3" t="s">
        <v>41</v>
      </c>
      <c r="P23" s="3" t="s">
        <v>42</v>
      </c>
      <c r="Q23" s="3" t="s">
        <v>43</v>
      </c>
      <c r="R23" s="3" t="s">
        <v>44</v>
      </c>
      <c r="S23" s="3" t="s">
        <v>146</v>
      </c>
      <c r="T23" s="3" t="s">
        <v>147</v>
      </c>
      <c r="U23" s="3" t="s">
        <v>148</v>
      </c>
      <c r="V23" s="3" t="s">
        <v>149</v>
      </c>
      <c r="W23" s="7"/>
      <c r="X23" s="7">
        <v>1</v>
      </c>
      <c r="Y23" s="8">
        <v>0</v>
      </c>
      <c r="Z23" s="3" t="s">
        <v>40</v>
      </c>
      <c r="AA23" s="3" t="s">
        <v>149</v>
      </c>
      <c r="AB23" s="3" t="s">
        <v>150</v>
      </c>
      <c r="AC23" s="19" t="s">
        <v>168</v>
      </c>
      <c r="AD23" s="3" t="s">
        <v>51</v>
      </c>
    </row>
    <row r="24" spans="1:30" ht="201.6">
      <c r="A24" s="5">
        <v>44229</v>
      </c>
      <c r="B24" s="3" t="s">
        <v>169</v>
      </c>
      <c r="C24" s="3" t="s">
        <v>31</v>
      </c>
      <c r="D24" s="3" t="s">
        <v>32</v>
      </c>
      <c r="E24" s="3" t="s">
        <v>33</v>
      </c>
      <c r="F24" s="3" t="s">
        <v>34</v>
      </c>
      <c r="G24" s="3" t="s">
        <v>35</v>
      </c>
      <c r="H24" s="3" t="s">
        <v>170</v>
      </c>
      <c r="I24" s="3" t="s">
        <v>56</v>
      </c>
      <c r="J24" s="5">
        <v>44230.651915543996</v>
      </c>
      <c r="K24" s="4" t="s">
        <v>144</v>
      </c>
      <c r="L24" s="3" t="s">
        <v>171</v>
      </c>
      <c r="M24" s="3" t="s">
        <v>162</v>
      </c>
      <c r="N24" s="3" t="s">
        <v>40</v>
      </c>
      <c r="O24" s="3" t="s">
        <v>41</v>
      </c>
      <c r="P24" s="3" t="s">
        <v>42</v>
      </c>
      <c r="Q24" s="3" t="s">
        <v>43</v>
      </c>
      <c r="R24" s="3" t="s">
        <v>44</v>
      </c>
      <c r="S24" s="3" t="s">
        <v>146</v>
      </c>
      <c r="T24" s="3" t="s">
        <v>147</v>
      </c>
      <c r="U24" s="3" t="s">
        <v>148</v>
      </c>
      <c r="V24" s="3" t="s">
        <v>149</v>
      </c>
      <c r="W24" s="7"/>
      <c r="X24" s="7">
        <v>1</v>
      </c>
      <c r="Y24" s="8">
        <v>0</v>
      </c>
      <c r="Z24" s="3" t="s">
        <v>40</v>
      </c>
      <c r="AA24" s="3" t="s">
        <v>149</v>
      </c>
      <c r="AB24" s="3" t="s">
        <v>150</v>
      </c>
      <c r="AC24" s="19" t="s">
        <v>172</v>
      </c>
      <c r="AD24" s="3" t="s">
        <v>51</v>
      </c>
    </row>
    <row r="25" spans="1:30" ht="187.15">
      <c r="A25" s="5">
        <v>43928</v>
      </c>
      <c r="B25" s="3" t="s">
        <v>173</v>
      </c>
      <c r="C25" s="3" t="s">
        <v>31</v>
      </c>
      <c r="D25" s="3" t="s">
        <v>32</v>
      </c>
      <c r="E25" s="3" t="s">
        <v>33</v>
      </c>
      <c r="F25" s="3" t="s">
        <v>34</v>
      </c>
      <c r="G25" s="3" t="s">
        <v>35</v>
      </c>
      <c r="H25" s="3" t="s">
        <v>174</v>
      </c>
      <c r="I25" s="3" t="s">
        <v>37</v>
      </c>
      <c r="J25" s="5">
        <v>43928.984997025502</v>
      </c>
      <c r="K25" s="4" t="s">
        <v>175</v>
      </c>
      <c r="L25" s="3" t="s">
        <v>175</v>
      </c>
      <c r="M25" s="3" t="s">
        <v>176</v>
      </c>
      <c r="N25" s="3" t="s">
        <v>40</v>
      </c>
      <c r="O25" s="3" t="s">
        <v>41</v>
      </c>
      <c r="P25" s="3" t="s">
        <v>42</v>
      </c>
      <c r="Q25" s="3" t="s">
        <v>43</v>
      </c>
      <c r="R25" s="3" t="s">
        <v>44</v>
      </c>
      <c r="S25" s="3" t="s">
        <v>177</v>
      </c>
      <c r="T25" s="3" t="s">
        <v>178</v>
      </c>
      <c r="U25" s="3" t="s">
        <v>179</v>
      </c>
      <c r="V25" s="3" t="s">
        <v>149</v>
      </c>
      <c r="W25" s="7"/>
      <c r="X25" s="7">
        <v>1</v>
      </c>
      <c r="Y25" s="8">
        <v>0</v>
      </c>
      <c r="Z25" s="3" t="s">
        <v>180</v>
      </c>
      <c r="AA25" s="3" t="s">
        <v>181</v>
      </c>
      <c r="AB25" s="3" t="s">
        <v>182</v>
      </c>
      <c r="AC25" s="19" t="s">
        <v>183</v>
      </c>
      <c r="AD25" s="3" t="s">
        <v>51</v>
      </c>
    </row>
    <row r="26" spans="1:30" ht="115.15">
      <c r="A26" s="5">
        <v>43929</v>
      </c>
      <c r="B26" s="3" t="s">
        <v>184</v>
      </c>
      <c r="C26" s="3" t="s">
        <v>61</v>
      </c>
      <c r="D26" s="3" t="s">
        <v>53</v>
      </c>
      <c r="E26" s="3" t="s">
        <v>35</v>
      </c>
      <c r="F26" s="3" t="s">
        <v>34</v>
      </c>
      <c r="G26" s="3" t="s">
        <v>35</v>
      </c>
      <c r="H26" s="3" t="s">
        <v>185</v>
      </c>
      <c r="I26" s="3" t="s">
        <v>37</v>
      </c>
      <c r="J26" s="5">
        <v>43929.413682372702</v>
      </c>
      <c r="K26" s="4" t="s">
        <v>175</v>
      </c>
      <c r="L26" s="3" t="s">
        <v>175</v>
      </c>
      <c r="M26" s="3" t="s">
        <v>176</v>
      </c>
      <c r="N26" s="3" t="s">
        <v>40</v>
      </c>
      <c r="O26" s="3" t="s">
        <v>41</v>
      </c>
      <c r="P26" s="3" t="s">
        <v>42</v>
      </c>
      <c r="Q26" s="3" t="s">
        <v>43</v>
      </c>
      <c r="R26" s="3" t="s">
        <v>44</v>
      </c>
      <c r="S26" s="3" t="s">
        <v>177</v>
      </c>
      <c r="T26" s="3" t="s">
        <v>178</v>
      </c>
      <c r="U26" s="3" t="s">
        <v>179</v>
      </c>
      <c r="V26" s="3" t="s">
        <v>149</v>
      </c>
      <c r="W26" s="7"/>
      <c r="X26" s="7">
        <v>1</v>
      </c>
      <c r="Y26" s="8">
        <v>0</v>
      </c>
      <c r="Z26" s="3" t="s">
        <v>40</v>
      </c>
      <c r="AA26" s="3" t="s">
        <v>181</v>
      </c>
      <c r="AB26" s="3" t="s">
        <v>186</v>
      </c>
      <c r="AC26" s="19" t="s">
        <v>187</v>
      </c>
      <c r="AD26" s="3" t="s">
        <v>51</v>
      </c>
    </row>
    <row r="27" spans="1:30" ht="302.45">
      <c r="A27" s="5">
        <v>43937</v>
      </c>
      <c r="B27" s="3" t="s">
        <v>188</v>
      </c>
      <c r="C27" s="3" t="s">
        <v>61</v>
      </c>
      <c r="D27" s="3" t="s">
        <v>95</v>
      </c>
      <c r="E27" s="3" t="s">
        <v>35</v>
      </c>
      <c r="F27" s="3" t="s">
        <v>34</v>
      </c>
      <c r="G27" s="3" t="s">
        <v>35</v>
      </c>
      <c r="H27" s="3" t="s">
        <v>189</v>
      </c>
      <c r="I27" s="3" t="s">
        <v>37</v>
      </c>
      <c r="J27" s="5">
        <v>43937.749783599502</v>
      </c>
      <c r="K27" s="4" t="s">
        <v>175</v>
      </c>
      <c r="L27" s="3" t="s">
        <v>177</v>
      </c>
      <c r="M27" s="3" t="s">
        <v>190</v>
      </c>
      <c r="N27" s="3" t="s">
        <v>40</v>
      </c>
      <c r="O27" s="3" t="s">
        <v>41</v>
      </c>
      <c r="P27" s="3" t="s">
        <v>42</v>
      </c>
      <c r="Q27" s="3" t="s">
        <v>43</v>
      </c>
      <c r="R27" s="3" t="s">
        <v>44</v>
      </c>
      <c r="S27" s="3" t="s">
        <v>177</v>
      </c>
      <c r="T27" s="3" t="s">
        <v>178</v>
      </c>
      <c r="U27" s="3" t="s">
        <v>179</v>
      </c>
      <c r="V27" s="3" t="s">
        <v>149</v>
      </c>
      <c r="W27" s="7"/>
      <c r="X27" s="7">
        <v>1</v>
      </c>
      <c r="Y27" s="8">
        <v>0</v>
      </c>
      <c r="Z27" s="3" t="s">
        <v>40</v>
      </c>
      <c r="AA27" s="3" t="s">
        <v>181</v>
      </c>
      <c r="AB27" s="3" t="s">
        <v>186</v>
      </c>
      <c r="AC27" s="19" t="s">
        <v>191</v>
      </c>
      <c r="AD27" s="3" t="s">
        <v>51</v>
      </c>
    </row>
    <row r="28" spans="1:30" ht="43.15">
      <c r="A28" s="5">
        <v>44163</v>
      </c>
      <c r="B28" s="3" t="s">
        <v>192</v>
      </c>
      <c r="C28" s="3" t="s">
        <v>61</v>
      </c>
      <c r="D28" s="3" t="s">
        <v>32</v>
      </c>
      <c r="E28" s="3" t="s">
        <v>35</v>
      </c>
      <c r="F28" s="3" t="s">
        <v>34</v>
      </c>
      <c r="G28" s="3" t="s">
        <v>35</v>
      </c>
      <c r="H28" s="3" t="s">
        <v>193</v>
      </c>
      <c r="I28" s="3" t="s">
        <v>37</v>
      </c>
      <c r="J28" s="5">
        <v>44163.725907060201</v>
      </c>
      <c r="K28" s="4" t="s">
        <v>175</v>
      </c>
      <c r="L28" s="3" t="s">
        <v>177</v>
      </c>
      <c r="M28" s="3" t="s">
        <v>194</v>
      </c>
      <c r="N28" s="3" t="s">
        <v>40</v>
      </c>
      <c r="O28" s="3" t="s">
        <v>41</v>
      </c>
      <c r="P28" s="3" t="s">
        <v>42</v>
      </c>
      <c r="Q28" s="3" t="s">
        <v>43</v>
      </c>
      <c r="R28" s="3" t="s">
        <v>44</v>
      </c>
      <c r="S28" s="3" t="s">
        <v>177</v>
      </c>
      <c r="T28" s="3" t="s">
        <v>195</v>
      </c>
      <c r="U28" s="3" t="s">
        <v>179</v>
      </c>
      <c r="V28" s="3" t="s">
        <v>149</v>
      </c>
      <c r="W28" s="7"/>
      <c r="X28" s="7">
        <v>1</v>
      </c>
      <c r="Y28" s="8">
        <v>0</v>
      </c>
      <c r="Z28" s="3" t="s">
        <v>40</v>
      </c>
      <c r="AA28" s="3" t="s">
        <v>181</v>
      </c>
      <c r="AB28" s="3" t="s">
        <v>186</v>
      </c>
      <c r="AC28" s="19" t="s">
        <v>196</v>
      </c>
      <c r="AD28" s="3" t="s">
        <v>51</v>
      </c>
    </row>
    <row r="29" spans="1:30" ht="129.6">
      <c r="A29" s="5">
        <v>44163</v>
      </c>
      <c r="B29" s="3" t="s">
        <v>197</v>
      </c>
      <c r="C29" s="3" t="s">
        <v>61</v>
      </c>
      <c r="D29" s="3" t="s">
        <v>32</v>
      </c>
      <c r="E29" s="3" t="s">
        <v>35</v>
      </c>
      <c r="F29" s="3" t="s">
        <v>34</v>
      </c>
      <c r="G29" s="3" t="s">
        <v>35</v>
      </c>
      <c r="H29" s="3" t="s">
        <v>198</v>
      </c>
      <c r="I29" s="3" t="s">
        <v>37</v>
      </c>
      <c r="J29" s="5"/>
      <c r="K29" s="4" t="s">
        <v>175</v>
      </c>
      <c r="L29" s="3" t="s">
        <v>177</v>
      </c>
      <c r="M29" s="3" t="s">
        <v>199</v>
      </c>
      <c r="N29" s="3" t="s">
        <v>40</v>
      </c>
      <c r="O29" s="3" t="s">
        <v>41</v>
      </c>
      <c r="P29" s="3" t="s">
        <v>42</v>
      </c>
      <c r="Q29" s="3" t="s">
        <v>43</v>
      </c>
      <c r="R29" s="3" t="s">
        <v>44</v>
      </c>
      <c r="S29" s="3" t="s">
        <v>177</v>
      </c>
      <c r="T29" s="3" t="s">
        <v>195</v>
      </c>
      <c r="U29" s="3" t="s">
        <v>179</v>
      </c>
      <c r="V29" s="3" t="s">
        <v>149</v>
      </c>
      <c r="W29" s="7"/>
      <c r="X29" s="7">
        <v>0</v>
      </c>
      <c r="Y29" s="8">
        <v>0</v>
      </c>
      <c r="Z29" s="3" t="s">
        <v>40</v>
      </c>
      <c r="AA29" s="3" t="s">
        <v>181</v>
      </c>
      <c r="AB29" s="3" t="s">
        <v>186</v>
      </c>
      <c r="AC29" s="19" t="s">
        <v>200</v>
      </c>
      <c r="AD29" s="3" t="s">
        <v>51</v>
      </c>
    </row>
    <row r="30" spans="1:30" ht="144">
      <c r="A30" s="5">
        <v>44132</v>
      </c>
      <c r="B30" s="3" t="s">
        <v>201</v>
      </c>
      <c r="C30" s="3" t="s">
        <v>31</v>
      </c>
      <c r="D30" s="3" t="s">
        <v>53</v>
      </c>
      <c r="E30" s="3" t="s">
        <v>35</v>
      </c>
      <c r="F30" s="3" t="s">
        <v>103</v>
      </c>
      <c r="G30" s="3" t="s">
        <v>35</v>
      </c>
      <c r="H30" s="3" t="s">
        <v>35</v>
      </c>
      <c r="I30" s="3" t="s">
        <v>35</v>
      </c>
      <c r="J30" s="5"/>
      <c r="K30" s="4" t="s">
        <v>202</v>
      </c>
      <c r="L30" s="3" t="s">
        <v>203</v>
      </c>
      <c r="M30" s="3" t="s">
        <v>204</v>
      </c>
      <c r="N30" s="3" t="s">
        <v>35</v>
      </c>
      <c r="O30" s="3" t="s">
        <v>35</v>
      </c>
      <c r="P30" s="3" t="s">
        <v>35</v>
      </c>
      <c r="Q30" s="3" t="s">
        <v>35</v>
      </c>
      <c r="R30" s="3" t="s">
        <v>35</v>
      </c>
      <c r="S30" s="3" t="s">
        <v>35</v>
      </c>
      <c r="T30" s="3" t="s">
        <v>35</v>
      </c>
      <c r="U30" s="3" t="s">
        <v>35</v>
      </c>
      <c r="V30" s="3" t="s">
        <v>48</v>
      </c>
      <c r="W30" s="7"/>
      <c r="X30" s="7">
        <v>0</v>
      </c>
      <c r="Y30" s="8">
        <v>0</v>
      </c>
      <c r="Z30" s="3" t="s">
        <v>40</v>
      </c>
      <c r="AA30" s="3" t="s">
        <v>48</v>
      </c>
      <c r="AB30" s="3" t="s">
        <v>205</v>
      </c>
      <c r="AC30" s="19" t="s">
        <v>206</v>
      </c>
      <c r="AD30" s="3" t="s">
        <v>207</v>
      </c>
    </row>
    <row r="31" spans="1:30" ht="72">
      <c r="A31" s="5">
        <v>43903</v>
      </c>
      <c r="B31" s="3" t="s">
        <v>208</v>
      </c>
      <c r="C31" s="3" t="s">
        <v>61</v>
      </c>
      <c r="D31" s="3" t="s">
        <v>95</v>
      </c>
      <c r="E31" s="3" t="s">
        <v>33</v>
      </c>
      <c r="F31" s="3" t="s">
        <v>34</v>
      </c>
      <c r="G31" s="3" t="s">
        <v>35</v>
      </c>
      <c r="H31" s="3" t="s">
        <v>209</v>
      </c>
      <c r="I31" s="3" t="s">
        <v>37</v>
      </c>
      <c r="J31" s="5"/>
      <c r="K31" s="4" t="s">
        <v>210</v>
      </c>
      <c r="L31" s="3" t="s">
        <v>211</v>
      </c>
      <c r="M31" s="3" t="s">
        <v>212</v>
      </c>
      <c r="N31" s="3" t="s">
        <v>40</v>
      </c>
      <c r="O31" s="3" t="s">
        <v>41</v>
      </c>
      <c r="P31" s="3" t="s">
        <v>42</v>
      </c>
      <c r="Q31" s="3" t="s">
        <v>43</v>
      </c>
      <c r="R31" s="3" t="s">
        <v>44</v>
      </c>
      <c r="S31" s="3" t="s">
        <v>213</v>
      </c>
      <c r="T31" s="3" t="s">
        <v>214</v>
      </c>
      <c r="U31" s="3" t="s">
        <v>215</v>
      </c>
      <c r="V31" s="3" t="s">
        <v>149</v>
      </c>
      <c r="W31" s="7"/>
      <c r="X31" s="7">
        <v>0</v>
      </c>
      <c r="Y31" s="8">
        <v>0</v>
      </c>
      <c r="Z31" s="3" t="s">
        <v>40</v>
      </c>
      <c r="AA31" s="3" t="s">
        <v>181</v>
      </c>
      <c r="AB31" s="3" t="s">
        <v>186</v>
      </c>
      <c r="AC31" s="19" t="s">
        <v>216</v>
      </c>
      <c r="AD31" s="3" t="s">
        <v>51</v>
      </c>
    </row>
    <row r="32" spans="1:30" ht="144">
      <c r="A32" s="5">
        <v>43903</v>
      </c>
      <c r="B32" s="3" t="s">
        <v>217</v>
      </c>
      <c r="C32" s="3" t="s">
        <v>61</v>
      </c>
      <c r="D32" s="3" t="s">
        <v>53</v>
      </c>
      <c r="E32" s="3" t="s">
        <v>33</v>
      </c>
      <c r="F32" s="3" t="s">
        <v>34</v>
      </c>
      <c r="G32" s="3" t="s">
        <v>35</v>
      </c>
      <c r="H32" s="3" t="s">
        <v>218</v>
      </c>
      <c r="I32" s="3" t="s">
        <v>37</v>
      </c>
      <c r="J32" s="5">
        <v>43904.047049502296</v>
      </c>
      <c r="K32" s="6" t="s">
        <v>219</v>
      </c>
      <c r="L32" s="3" t="s">
        <v>220</v>
      </c>
      <c r="M32" s="3" t="s">
        <v>221</v>
      </c>
      <c r="N32" s="3" t="s">
        <v>40</v>
      </c>
      <c r="O32" s="3" t="s">
        <v>41</v>
      </c>
      <c r="P32" s="3" t="s">
        <v>42</v>
      </c>
      <c r="Q32" s="3" t="s">
        <v>43</v>
      </c>
      <c r="R32" s="3" t="s">
        <v>44</v>
      </c>
      <c r="S32" s="3" t="s">
        <v>222</v>
      </c>
      <c r="T32" s="3" t="s">
        <v>223</v>
      </c>
      <c r="U32" s="3" t="s">
        <v>215</v>
      </c>
      <c r="V32" s="3" t="s">
        <v>149</v>
      </c>
      <c r="W32" s="7"/>
      <c r="X32" s="7">
        <v>3</v>
      </c>
      <c r="Y32" s="8">
        <v>0</v>
      </c>
      <c r="Z32" s="3" t="s">
        <v>40</v>
      </c>
      <c r="AA32" s="3" t="s">
        <v>181</v>
      </c>
      <c r="AB32" s="3" t="s">
        <v>186</v>
      </c>
      <c r="AC32" s="19" t="s">
        <v>224</v>
      </c>
      <c r="AD32" s="3" t="s">
        <v>51</v>
      </c>
    </row>
    <row r="33" spans="1:30" ht="86.45">
      <c r="A33" s="5">
        <v>43904</v>
      </c>
      <c r="B33" s="3" t="s">
        <v>225</v>
      </c>
      <c r="C33" s="3" t="s">
        <v>61</v>
      </c>
      <c r="D33" s="3" t="s">
        <v>53</v>
      </c>
      <c r="E33" s="3" t="s">
        <v>33</v>
      </c>
      <c r="F33" s="3" t="s">
        <v>34</v>
      </c>
      <c r="G33" s="3" t="s">
        <v>35</v>
      </c>
      <c r="H33" s="3" t="s">
        <v>226</v>
      </c>
      <c r="I33" s="3" t="s">
        <v>37</v>
      </c>
      <c r="J33" s="5"/>
      <c r="K33" s="6" t="s">
        <v>219</v>
      </c>
      <c r="L33" s="3" t="s">
        <v>227</v>
      </c>
      <c r="M33" s="3" t="s">
        <v>228</v>
      </c>
      <c r="N33" s="3" t="s">
        <v>40</v>
      </c>
      <c r="O33" s="3" t="s">
        <v>41</v>
      </c>
      <c r="P33" s="3" t="s">
        <v>42</v>
      </c>
      <c r="Q33" s="3" t="s">
        <v>43</v>
      </c>
      <c r="R33" s="3" t="s">
        <v>44</v>
      </c>
      <c r="S33" s="3" t="s">
        <v>222</v>
      </c>
      <c r="T33" s="3" t="s">
        <v>223</v>
      </c>
      <c r="U33" s="3" t="s">
        <v>215</v>
      </c>
      <c r="V33" s="3" t="s">
        <v>149</v>
      </c>
      <c r="W33" s="7"/>
      <c r="X33" s="7">
        <v>0</v>
      </c>
      <c r="Y33" s="8">
        <v>0</v>
      </c>
      <c r="Z33" s="3" t="s">
        <v>40</v>
      </c>
      <c r="AA33" s="3" t="s">
        <v>149</v>
      </c>
      <c r="AB33" s="3" t="s">
        <v>229</v>
      </c>
      <c r="AC33" s="19" t="s">
        <v>230</v>
      </c>
      <c r="AD33" s="3" t="s">
        <v>51</v>
      </c>
    </row>
    <row r="34" spans="1:30" ht="72">
      <c r="A34" s="5">
        <v>43904</v>
      </c>
      <c r="B34" s="3" t="s">
        <v>231</v>
      </c>
      <c r="C34" s="3" t="s">
        <v>61</v>
      </c>
      <c r="D34" s="3" t="s">
        <v>53</v>
      </c>
      <c r="E34" s="3" t="s">
        <v>33</v>
      </c>
      <c r="F34" s="3" t="s">
        <v>34</v>
      </c>
      <c r="G34" s="3" t="s">
        <v>35</v>
      </c>
      <c r="H34" s="3" t="s">
        <v>232</v>
      </c>
      <c r="I34" s="3" t="s">
        <v>37</v>
      </c>
      <c r="J34" s="5"/>
      <c r="K34" s="6" t="s">
        <v>219</v>
      </c>
      <c r="L34" s="3" t="s">
        <v>233</v>
      </c>
      <c r="M34" s="3" t="s">
        <v>234</v>
      </c>
      <c r="N34" s="3" t="s">
        <v>40</v>
      </c>
      <c r="O34" s="3" t="s">
        <v>41</v>
      </c>
      <c r="P34" s="3" t="s">
        <v>42</v>
      </c>
      <c r="Q34" s="3" t="s">
        <v>43</v>
      </c>
      <c r="R34" s="3" t="s">
        <v>44</v>
      </c>
      <c r="S34" s="3" t="s">
        <v>222</v>
      </c>
      <c r="T34" s="3" t="s">
        <v>223</v>
      </c>
      <c r="U34" s="3" t="s">
        <v>215</v>
      </c>
      <c r="V34" s="3" t="s">
        <v>149</v>
      </c>
      <c r="W34" s="7"/>
      <c r="X34" s="7">
        <v>0</v>
      </c>
      <c r="Y34" s="8">
        <v>0</v>
      </c>
      <c r="Z34" s="3" t="s">
        <v>40</v>
      </c>
      <c r="AA34" s="3" t="s">
        <v>149</v>
      </c>
      <c r="AB34" s="3" t="s">
        <v>229</v>
      </c>
      <c r="AC34" s="19" t="s">
        <v>235</v>
      </c>
      <c r="AD34" s="3" t="s">
        <v>51</v>
      </c>
    </row>
    <row r="35" spans="1:30" ht="100.9">
      <c r="A35" s="5">
        <v>43905</v>
      </c>
      <c r="B35" s="3" t="s">
        <v>236</v>
      </c>
      <c r="C35" s="3" t="s">
        <v>61</v>
      </c>
      <c r="D35" s="3" t="s">
        <v>53</v>
      </c>
      <c r="E35" s="3" t="s">
        <v>33</v>
      </c>
      <c r="F35" s="3" t="s">
        <v>34</v>
      </c>
      <c r="G35" s="3" t="s">
        <v>35</v>
      </c>
      <c r="H35" s="3" t="s">
        <v>237</v>
      </c>
      <c r="I35" s="3" t="s">
        <v>37</v>
      </c>
      <c r="J35" s="5"/>
      <c r="K35" s="6" t="s">
        <v>219</v>
      </c>
      <c r="L35" s="3" t="s">
        <v>220</v>
      </c>
      <c r="M35" s="3" t="s">
        <v>238</v>
      </c>
      <c r="N35" s="3" t="s">
        <v>40</v>
      </c>
      <c r="O35" s="3" t="s">
        <v>41</v>
      </c>
      <c r="P35" s="3" t="s">
        <v>42</v>
      </c>
      <c r="Q35" s="3" t="s">
        <v>43</v>
      </c>
      <c r="R35" s="3" t="s">
        <v>44</v>
      </c>
      <c r="S35" s="3" t="s">
        <v>222</v>
      </c>
      <c r="T35" s="3" t="s">
        <v>223</v>
      </c>
      <c r="U35" s="3" t="s">
        <v>215</v>
      </c>
      <c r="V35" s="3" t="s">
        <v>149</v>
      </c>
      <c r="W35" s="7"/>
      <c r="X35" s="7">
        <v>0</v>
      </c>
      <c r="Y35" s="8">
        <v>0</v>
      </c>
      <c r="Z35" s="3" t="s">
        <v>40</v>
      </c>
      <c r="AA35" s="3" t="s">
        <v>149</v>
      </c>
      <c r="AB35" s="3" t="s">
        <v>229</v>
      </c>
      <c r="AC35" s="19" t="s">
        <v>239</v>
      </c>
      <c r="AD35" s="3" t="s">
        <v>51</v>
      </c>
    </row>
    <row r="36" spans="1:30" ht="100.9">
      <c r="A36" s="5">
        <v>43905</v>
      </c>
      <c r="B36" s="3" t="s">
        <v>240</v>
      </c>
      <c r="C36" s="3" t="s">
        <v>31</v>
      </c>
      <c r="D36" s="3" t="s">
        <v>53</v>
      </c>
      <c r="E36" s="3" t="s">
        <v>33</v>
      </c>
      <c r="F36" s="3" t="s">
        <v>34</v>
      </c>
      <c r="G36" s="3" t="s">
        <v>35</v>
      </c>
      <c r="H36" s="3" t="s">
        <v>241</v>
      </c>
      <c r="I36" s="3" t="s">
        <v>37</v>
      </c>
      <c r="J36" s="5">
        <v>43908.668627858802</v>
      </c>
      <c r="K36" s="6" t="s">
        <v>219</v>
      </c>
      <c r="L36" s="3" t="s">
        <v>242</v>
      </c>
      <c r="M36" s="3" t="s">
        <v>243</v>
      </c>
      <c r="N36" s="3" t="s">
        <v>40</v>
      </c>
      <c r="O36" s="3" t="s">
        <v>41</v>
      </c>
      <c r="P36" s="3" t="s">
        <v>42</v>
      </c>
      <c r="Q36" s="3" t="s">
        <v>43</v>
      </c>
      <c r="R36" s="3" t="s">
        <v>44</v>
      </c>
      <c r="S36" s="3" t="s">
        <v>222</v>
      </c>
      <c r="T36" s="3" t="s">
        <v>223</v>
      </c>
      <c r="U36" s="3" t="s">
        <v>215</v>
      </c>
      <c r="V36" s="3" t="s">
        <v>149</v>
      </c>
      <c r="W36" s="7"/>
      <c r="X36" s="7">
        <v>1</v>
      </c>
      <c r="Y36" s="8">
        <v>0</v>
      </c>
      <c r="Z36" s="3" t="s">
        <v>40</v>
      </c>
      <c r="AA36" s="3" t="s">
        <v>181</v>
      </c>
      <c r="AB36" s="3" t="s">
        <v>244</v>
      </c>
      <c r="AC36" s="19" t="s">
        <v>245</v>
      </c>
      <c r="AD36" s="3" t="s">
        <v>51</v>
      </c>
    </row>
    <row r="37" spans="1:30" ht="115.15">
      <c r="A37" s="5">
        <v>43906</v>
      </c>
      <c r="B37" s="3" t="s">
        <v>246</v>
      </c>
      <c r="C37" s="3" t="s">
        <v>61</v>
      </c>
      <c r="D37" s="3" t="s">
        <v>53</v>
      </c>
      <c r="E37" s="3" t="s">
        <v>33</v>
      </c>
      <c r="F37" s="3" t="s">
        <v>34</v>
      </c>
      <c r="G37" s="3" t="s">
        <v>35</v>
      </c>
      <c r="H37" s="3" t="s">
        <v>247</v>
      </c>
      <c r="I37" s="3" t="s">
        <v>37</v>
      </c>
      <c r="J37" s="5"/>
      <c r="K37" s="6" t="s">
        <v>219</v>
      </c>
      <c r="L37" s="3" t="s">
        <v>220</v>
      </c>
      <c r="M37" s="3" t="s">
        <v>234</v>
      </c>
      <c r="N37" s="3" t="s">
        <v>40</v>
      </c>
      <c r="O37" s="3" t="s">
        <v>41</v>
      </c>
      <c r="P37" s="3" t="s">
        <v>42</v>
      </c>
      <c r="Q37" s="3" t="s">
        <v>43</v>
      </c>
      <c r="R37" s="3" t="s">
        <v>44</v>
      </c>
      <c r="S37" s="3" t="s">
        <v>222</v>
      </c>
      <c r="T37" s="3" t="s">
        <v>223</v>
      </c>
      <c r="U37" s="3" t="s">
        <v>215</v>
      </c>
      <c r="V37" s="3" t="s">
        <v>149</v>
      </c>
      <c r="W37" s="7"/>
      <c r="X37" s="7">
        <v>0</v>
      </c>
      <c r="Y37" s="8">
        <v>0</v>
      </c>
      <c r="Z37" s="3" t="s">
        <v>40</v>
      </c>
      <c r="AA37" s="3" t="s">
        <v>149</v>
      </c>
      <c r="AB37" s="3" t="s">
        <v>229</v>
      </c>
      <c r="AC37" s="19" t="s">
        <v>248</v>
      </c>
      <c r="AD37" s="3" t="s">
        <v>51</v>
      </c>
    </row>
    <row r="38" spans="1:30" ht="100.9">
      <c r="A38" s="5">
        <v>43906</v>
      </c>
      <c r="B38" s="3" t="s">
        <v>249</v>
      </c>
      <c r="C38" s="3" t="s">
        <v>31</v>
      </c>
      <c r="D38" s="3" t="s">
        <v>53</v>
      </c>
      <c r="E38" s="3" t="s">
        <v>35</v>
      </c>
      <c r="F38" s="3" t="s">
        <v>103</v>
      </c>
      <c r="G38" s="3" t="s">
        <v>35</v>
      </c>
      <c r="H38" s="3" t="s">
        <v>250</v>
      </c>
      <c r="I38" s="3" t="s">
        <v>37</v>
      </c>
      <c r="J38" s="5">
        <v>43908.6446448727</v>
      </c>
      <c r="K38" s="6" t="s">
        <v>219</v>
      </c>
      <c r="L38" s="3" t="s">
        <v>220</v>
      </c>
      <c r="M38" s="3" t="s">
        <v>251</v>
      </c>
      <c r="N38" s="3" t="s">
        <v>40</v>
      </c>
      <c r="O38" s="3" t="s">
        <v>41</v>
      </c>
      <c r="P38" s="3" t="s">
        <v>42</v>
      </c>
      <c r="Q38" s="3" t="s">
        <v>43</v>
      </c>
      <c r="R38" s="3" t="s">
        <v>44</v>
      </c>
      <c r="S38" s="3" t="s">
        <v>222</v>
      </c>
      <c r="T38" s="3" t="s">
        <v>223</v>
      </c>
      <c r="U38" s="3" t="s">
        <v>215</v>
      </c>
      <c r="V38" s="3" t="s">
        <v>149</v>
      </c>
      <c r="W38" s="7"/>
      <c r="X38" s="7">
        <v>1</v>
      </c>
      <c r="Y38" s="8">
        <v>0</v>
      </c>
      <c r="Z38" s="3" t="s">
        <v>40</v>
      </c>
      <c r="AA38" s="3" t="s">
        <v>181</v>
      </c>
      <c r="AB38" s="3" t="s">
        <v>244</v>
      </c>
      <c r="AC38" s="19" t="s">
        <v>252</v>
      </c>
      <c r="AD38" s="3" t="s">
        <v>51</v>
      </c>
    </row>
    <row r="39" spans="1:30" ht="144">
      <c r="A39" s="5">
        <v>43906</v>
      </c>
      <c r="B39" s="3" t="s">
        <v>253</v>
      </c>
      <c r="C39" s="3" t="s">
        <v>61</v>
      </c>
      <c r="D39" s="3" t="s">
        <v>53</v>
      </c>
      <c r="E39" s="3" t="s">
        <v>33</v>
      </c>
      <c r="F39" s="3" t="s">
        <v>34</v>
      </c>
      <c r="G39" s="3" t="s">
        <v>35</v>
      </c>
      <c r="H39" s="3" t="s">
        <v>254</v>
      </c>
      <c r="I39" s="3" t="s">
        <v>37</v>
      </c>
      <c r="J39" s="5"/>
      <c r="K39" s="6" t="s">
        <v>219</v>
      </c>
      <c r="L39" s="3" t="s">
        <v>227</v>
      </c>
      <c r="M39" s="3" t="s">
        <v>255</v>
      </c>
      <c r="N39" s="3" t="s">
        <v>40</v>
      </c>
      <c r="O39" s="3" t="s">
        <v>41</v>
      </c>
      <c r="P39" s="3" t="s">
        <v>42</v>
      </c>
      <c r="Q39" s="3" t="s">
        <v>43</v>
      </c>
      <c r="R39" s="3" t="s">
        <v>44</v>
      </c>
      <c r="S39" s="3" t="s">
        <v>222</v>
      </c>
      <c r="T39" s="3" t="s">
        <v>223</v>
      </c>
      <c r="U39" s="3" t="s">
        <v>215</v>
      </c>
      <c r="V39" s="3" t="s">
        <v>149</v>
      </c>
      <c r="W39" s="7"/>
      <c r="X39" s="7">
        <v>0</v>
      </c>
      <c r="Y39" s="8">
        <v>0</v>
      </c>
      <c r="Z39" s="3" t="s">
        <v>40</v>
      </c>
      <c r="AA39" s="3" t="s">
        <v>149</v>
      </c>
      <c r="AB39" s="3" t="s">
        <v>229</v>
      </c>
      <c r="AC39" s="19" t="s">
        <v>256</v>
      </c>
      <c r="AD39" s="3" t="s">
        <v>51</v>
      </c>
    </row>
    <row r="40" spans="1:30" ht="144">
      <c r="A40" s="5">
        <v>43906</v>
      </c>
      <c r="B40" s="3" t="s">
        <v>257</v>
      </c>
      <c r="C40" s="3" t="s">
        <v>61</v>
      </c>
      <c r="D40" s="3" t="s">
        <v>95</v>
      </c>
      <c r="E40" s="3" t="s">
        <v>33</v>
      </c>
      <c r="F40" s="3" t="s">
        <v>34</v>
      </c>
      <c r="G40" s="3" t="s">
        <v>35</v>
      </c>
      <c r="H40" s="3" t="s">
        <v>258</v>
      </c>
      <c r="I40" s="3" t="s">
        <v>37</v>
      </c>
      <c r="J40" s="5"/>
      <c r="K40" s="6" t="s">
        <v>219</v>
      </c>
      <c r="L40" s="3" t="s">
        <v>127</v>
      </c>
      <c r="M40" s="3" t="s">
        <v>259</v>
      </c>
      <c r="N40" s="3" t="s">
        <v>40</v>
      </c>
      <c r="O40" s="3" t="s">
        <v>41</v>
      </c>
      <c r="P40" s="3" t="s">
        <v>42</v>
      </c>
      <c r="Q40" s="3" t="s">
        <v>43</v>
      </c>
      <c r="R40" s="3" t="s">
        <v>44</v>
      </c>
      <c r="S40" s="3" t="s">
        <v>222</v>
      </c>
      <c r="T40" s="3" t="s">
        <v>223</v>
      </c>
      <c r="U40" s="3" t="s">
        <v>215</v>
      </c>
      <c r="V40" s="3" t="s">
        <v>149</v>
      </c>
      <c r="W40" s="7"/>
      <c r="X40" s="7">
        <v>0</v>
      </c>
      <c r="Y40" s="8">
        <v>0</v>
      </c>
      <c r="Z40" s="3" t="s">
        <v>40</v>
      </c>
      <c r="AA40" s="3" t="s">
        <v>181</v>
      </c>
      <c r="AB40" s="3" t="s">
        <v>186</v>
      </c>
      <c r="AC40" s="19" t="s">
        <v>260</v>
      </c>
      <c r="AD40" s="3" t="s">
        <v>51</v>
      </c>
    </row>
    <row r="41" spans="1:30" ht="72">
      <c r="A41" s="5">
        <v>43943</v>
      </c>
      <c r="B41" s="3" t="s">
        <v>261</v>
      </c>
      <c r="C41" s="3" t="s">
        <v>31</v>
      </c>
      <c r="D41" s="3" t="s">
        <v>53</v>
      </c>
      <c r="E41" s="3" t="s">
        <v>33</v>
      </c>
      <c r="F41" s="3" t="s">
        <v>103</v>
      </c>
      <c r="G41" s="3" t="s">
        <v>35</v>
      </c>
      <c r="H41" s="3" t="s">
        <v>262</v>
      </c>
      <c r="I41" s="3" t="s">
        <v>37</v>
      </c>
      <c r="J41" s="5">
        <v>43945.641698148102</v>
      </c>
      <c r="K41" s="6" t="s">
        <v>219</v>
      </c>
      <c r="L41" s="3" t="s">
        <v>263</v>
      </c>
      <c r="M41" s="3" t="s">
        <v>264</v>
      </c>
      <c r="N41" s="3" t="s">
        <v>40</v>
      </c>
      <c r="O41" s="3" t="s">
        <v>41</v>
      </c>
      <c r="P41" s="3" t="s">
        <v>42</v>
      </c>
      <c r="Q41" s="3" t="s">
        <v>43</v>
      </c>
      <c r="R41" s="3" t="s">
        <v>44</v>
      </c>
      <c r="S41" s="3" t="s">
        <v>222</v>
      </c>
      <c r="T41" s="3" t="s">
        <v>223</v>
      </c>
      <c r="U41" s="3" t="s">
        <v>215</v>
      </c>
      <c r="V41" s="3" t="s">
        <v>149</v>
      </c>
      <c r="W41" s="7"/>
      <c r="X41" s="7">
        <v>2</v>
      </c>
      <c r="Y41" s="8">
        <v>0</v>
      </c>
      <c r="Z41" s="3" t="s">
        <v>40</v>
      </c>
      <c r="AA41" s="3" t="s">
        <v>181</v>
      </c>
      <c r="AB41" s="3" t="s">
        <v>244</v>
      </c>
      <c r="AC41" s="19" t="s">
        <v>265</v>
      </c>
      <c r="AD41" s="3" t="s">
        <v>51</v>
      </c>
    </row>
    <row r="42" spans="1:30" ht="28.9">
      <c r="A42" s="5">
        <v>43965</v>
      </c>
      <c r="B42" s="3" t="s">
        <v>266</v>
      </c>
      <c r="C42" s="3" t="s">
        <v>31</v>
      </c>
      <c r="D42" s="3" t="s">
        <v>32</v>
      </c>
      <c r="E42" s="3" t="s">
        <v>33</v>
      </c>
      <c r="F42" s="3" t="s">
        <v>103</v>
      </c>
      <c r="G42" s="3" t="s">
        <v>35</v>
      </c>
      <c r="H42" s="3" t="s">
        <v>267</v>
      </c>
      <c r="I42" s="3" t="s">
        <v>37</v>
      </c>
      <c r="J42" s="5">
        <v>43971.665787002297</v>
      </c>
      <c r="K42" s="6" t="s">
        <v>219</v>
      </c>
      <c r="L42" s="3" t="s">
        <v>220</v>
      </c>
      <c r="M42" s="3" t="s">
        <v>268</v>
      </c>
      <c r="N42" s="3" t="s">
        <v>40</v>
      </c>
      <c r="O42" s="3" t="s">
        <v>41</v>
      </c>
      <c r="P42" s="3" t="s">
        <v>42</v>
      </c>
      <c r="Q42" s="3" t="s">
        <v>43</v>
      </c>
      <c r="R42" s="3" t="s">
        <v>44</v>
      </c>
      <c r="S42" s="3" t="s">
        <v>222</v>
      </c>
      <c r="T42" s="3" t="s">
        <v>223</v>
      </c>
      <c r="U42" s="3" t="s">
        <v>215</v>
      </c>
      <c r="V42" s="3" t="s">
        <v>149</v>
      </c>
      <c r="W42" s="7"/>
      <c r="X42" s="7">
        <v>2</v>
      </c>
      <c r="Y42" s="8">
        <v>3</v>
      </c>
      <c r="Z42" s="3" t="s">
        <v>40</v>
      </c>
      <c r="AA42" s="3" t="s">
        <v>181</v>
      </c>
      <c r="AB42" s="3" t="s">
        <v>244</v>
      </c>
      <c r="AC42" s="19" t="s">
        <v>269</v>
      </c>
      <c r="AD42" s="3" t="s">
        <v>51</v>
      </c>
    </row>
    <row r="43" spans="1:30" ht="216">
      <c r="A43" s="5">
        <v>43980</v>
      </c>
      <c r="B43" s="3" t="s">
        <v>270</v>
      </c>
      <c r="C43" s="3" t="s">
        <v>61</v>
      </c>
      <c r="D43" s="3" t="s">
        <v>53</v>
      </c>
      <c r="E43" s="3" t="s">
        <v>33</v>
      </c>
      <c r="F43" s="3" t="s">
        <v>34</v>
      </c>
      <c r="G43" s="3" t="s">
        <v>35</v>
      </c>
      <c r="H43" s="3" t="s">
        <v>271</v>
      </c>
      <c r="I43" s="3" t="s">
        <v>37</v>
      </c>
      <c r="J43" s="5">
        <v>43980.6670073727</v>
      </c>
      <c r="K43" s="6" t="s">
        <v>219</v>
      </c>
      <c r="L43" s="3" t="s">
        <v>220</v>
      </c>
      <c r="M43" s="3" t="s">
        <v>272</v>
      </c>
      <c r="N43" s="3" t="s">
        <v>40</v>
      </c>
      <c r="O43" s="3" t="s">
        <v>41</v>
      </c>
      <c r="P43" s="3" t="s">
        <v>42</v>
      </c>
      <c r="Q43" s="3" t="s">
        <v>43</v>
      </c>
      <c r="R43" s="3" t="s">
        <v>44</v>
      </c>
      <c r="S43" s="3" t="s">
        <v>222</v>
      </c>
      <c r="T43" s="3" t="s">
        <v>223</v>
      </c>
      <c r="U43" s="3" t="s">
        <v>215</v>
      </c>
      <c r="V43" s="3" t="s">
        <v>149</v>
      </c>
      <c r="W43" s="7"/>
      <c r="X43" s="7">
        <v>1</v>
      </c>
      <c r="Y43" s="8">
        <v>0</v>
      </c>
      <c r="Z43" s="3" t="s">
        <v>40</v>
      </c>
      <c r="AA43" s="3" t="s">
        <v>181</v>
      </c>
      <c r="AB43" s="3" t="s">
        <v>244</v>
      </c>
      <c r="AC43" s="19" t="s">
        <v>273</v>
      </c>
      <c r="AD43" s="3" t="s">
        <v>51</v>
      </c>
    </row>
    <row r="44" spans="1:30" ht="115.15">
      <c r="A44" s="5">
        <v>44081</v>
      </c>
      <c r="B44" s="3" t="s">
        <v>274</v>
      </c>
      <c r="C44" s="3" t="s">
        <v>275</v>
      </c>
      <c r="D44" s="3" t="s">
        <v>276</v>
      </c>
      <c r="E44" s="3" t="s">
        <v>35</v>
      </c>
      <c r="F44" s="3" t="s">
        <v>34</v>
      </c>
      <c r="G44" s="3" t="s">
        <v>35</v>
      </c>
      <c r="H44" s="3" t="s">
        <v>277</v>
      </c>
      <c r="I44" s="3" t="s">
        <v>37</v>
      </c>
      <c r="J44" s="5">
        <v>44083.496151076397</v>
      </c>
      <c r="K44" s="6" t="s">
        <v>219</v>
      </c>
      <c r="L44" s="3" t="s">
        <v>220</v>
      </c>
      <c r="M44" s="3" t="s">
        <v>278</v>
      </c>
      <c r="N44" s="3" t="s">
        <v>40</v>
      </c>
      <c r="O44" s="3" t="s">
        <v>41</v>
      </c>
      <c r="P44" s="3" t="s">
        <v>42</v>
      </c>
      <c r="Q44" s="3" t="s">
        <v>43</v>
      </c>
      <c r="R44" s="3" t="s">
        <v>44</v>
      </c>
      <c r="S44" s="3" t="s">
        <v>222</v>
      </c>
      <c r="T44" s="3" t="s">
        <v>223</v>
      </c>
      <c r="U44" s="3" t="s">
        <v>215</v>
      </c>
      <c r="V44" s="3" t="s">
        <v>149</v>
      </c>
      <c r="W44" s="7"/>
      <c r="X44" s="7">
        <v>1</v>
      </c>
      <c r="Y44" s="8">
        <v>0</v>
      </c>
      <c r="Z44" s="3" t="s">
        <v>40</v>
      </c>
      <c r="AA44" s="3" t="s">
        <v>181</v>
      </c>
      <c r="AB44" s="3" t="s">
        <v>244</v>
      </c>
      <c r="AC44" s="19" t="s">
        <v>279</v>
      </c>
      <c r="AD44" s="3" t="s">
        <v>51</v>
      </c>
    </row>
    <row r="45" spans="1:30" ht="115.15">
      <c r="A45" s="5">
        <v>44184</v>
      </c>
      <c r="B45" s="3" t="s">
        <v>280</v>
      </c>
      <c r="C45" s="3" t="s">
        <v>61</v>
      </c>
      <c r="D45" s="3" t="s">
        <v>32</v>
      </c>
      <c r="E45" s="3" t="s">
        <v>33</v>
      </c>
      <c r="F45" s="3" t="s">
        <v>34</v>
      </c>
      <c r="G45" s="3" t="s">
        <v>35</v>
      </c>
      <c r="H45" s="3" t="s">
        <v>35</v>
      </c>
      <c r="I45" s="3" t="s">
        <v>35</v>
      </c>
      <c r="J45" s="5"/>
      <c r="K45" s="6" t="s">
        <v>219</v>
      </c>
      <c r="L45" s="3" t="s">
        <v>122</v>
      </c>
      <c r="M45" s="3" t="s">
        <v>281</v>
      </c>
      <c r="N45" s="3" t="s">
        <v>35</v>
      </c>
      <c r="O45" s="3" t="s">
        <v>35</v>
      </c>
      <c r="P45" s="3" t="s">
        <v>35</v>
      </c>
      <c r="Q45" s="3" t="s">
        <v>35</v>
      </c>
      <c r="R45" s="3" t="s">
        <v>35</v>
      </c>
      <c r="S45" s="3" t="s">
        <v>35</v>
      </c>
      <c r="T45" s="3" t="s">
        <v>35</v>
      </c>
      <c r="U45" s="3" t="s">
        <v>35</v>
      </c>
      <c r="V45" s="3" t="s">
        <v>181</v>
      </c>
      <c r="W45" s="7"/>
      <c r="X45" s="7">
        <v>0</v>
      </c>
      <c r="Y45" s="8">
        <v>0</v>
      </c>
      <c r="Z45" s="3" t="s">
        <v>180</v>
      </c>
      <c r="AA45" s="3" t="s">
        <v>181</v>
      </c>
      <c r="AB45" s="3" t="s">
        <v>182</v>
      </c>
      <c r="AC45" s="19" t="s">
        <v>282</v>
      </c>
      <c r="AD45" s="3" t="s">
        <v>207</v>
      </c>
    </row>
    <row r="46" spans="1:30">
      <c r="A46" s="5">
        <v>44200</v>
      </c>
      <c r="B46" s="3" t="s">
        <v>283</v>
      </c>
      <c r="C46" s="3" t="s">
        <v>31</v>
      </c>
      <c r="D46" s="3" t="s">
        <v>53</v>
      </c>
      <c r="E46" s="3" t="s">
        <v>35</v>
      </c>
      <c r="F46" s="3" t="s">
        <v>34</v>
      </c>
      <c r="G46" s="3" t="s">
        <v>35</v>
      </c>
      <c r="H46" s="3" t="s">
        <v>284</v>
      </c>
      <c r="I46" s="3" t="s">
        <v>56</v>
      </c>
      <c r="J46" s="5"/>
      <c r="K46" s="6" t="s">
        <v>219</v>
      </c>
      <c r="L46" s="3" t="s">
        <v>220</v>
      </c>
      <c r="M46" s="3" t="s">
        <v>285</v>
      </c>
      <c r="N46" s="3" t="s">
        <v>40</v>
      </c>
      <c r="O46" s="3" t="s">
        <v>41</v>
      </c>
      <c r="P46" s="3" t="s">
        <v>42</v>
      </c>
      <c r="Q46" s="3" t="s">
        <v>43</v>
      </c>
      <c r="R46" s="3" t="s">
        <v>44</v>
      </c>
      <c r="S46" s="3" t="s">
        <v>222</v>
      </c>
      <c r="T46" s="3" t="s">
        <v>223</v>
      </c>
      <c r="U46" s="3" t="s">
        <v>215</v>
      </c>
      <c r="V46" s="3" t="s">
        <v>149</v>
      </c>
      <c r="W46" s="7"/>
      <c r="X46" s="7">
        <v>0</v>
      </c>
      <c r="Y46" s="8">
        <v>0</v>
      </c>
      <c r="Z46" s="3" t="s">
        <v>40</v>
      </c>
      <c r="AA46" s="3" t="s">
        <v>181</v>
      </c>
      <c r="AB46" s="3" t="s">
        <v>244</v>
      </c>
      <c r="AC46" s="19" t="s">
        <v>286</v>
      </c>
      <c r="AD46" s="3" t="s">
        <v>51</v>
      </c>
    </row>
    <row r="47" spans="1:30" ht="409.6">
      <c r="A47" s="5">
        <v>44212</v>
      </c>
      <c r="B47" s="3" t="s">
        <v>287</v>
      </c>
      <c r="C47" s="3" t="s">
        <v>31</v>
      </c>
      <c r="D47" s="3" t="s">
        <v>32</v>
      </c>
      <c r="E47" s="3" t="s">
        <v>33</v>
      </c>
      <c r="F47" s="3" t="s">
        <v>34</v>
      </c>
      <c r="G47" s="3" t="s">
        <v>35</v>
      </c>
      <c r="H47" s="3" t="s">
        <v>288</v>
      </c>
      <c r="I47" s="3" t="s">
        <v>56</v>
      </c>
      <c r="J47" s="5">
        <v>44222.6177153588</v>
      </c>
      <c r="K47" s="6" t="s">
        <v>219</v>
      </c>
      <c r="L47" s="3" t="s">
        <v>289</v>
      </c>
      <c r="M47" s="3" t="s">
        <v>285</v>
      </c>
      <c r="N47" s="3" t="s">
        <v>40</v>
      </c>
      <c r="O47" s="3" t="s">
        <v>41</v>
      </c>
      <c r="P47" s="3" t="s">
        <v>42</v>
      </c>
      <c r="Q47" s="3" t="s">
        <v>43</v>
      </c>
      <c r="R47" s="3" t="s">
        <v>44</v>
      </c>
      <c r="S47" s="3" t="s">
        <v>222</v>
      </c>
      <c r="T47" s="3" t="s">
        <v>223</v>
      </c>
      <c r="U47" s="3" t="s">
        <v>215</v>
      </c>
      <c r="V47" s="3" t="s">
        <v>149</v>
      </c>
      <c r="W47" s="7"/>
      <c r="X47" s="7">
        <v>1</v>
      </c>
      <c r="Y47" s="8">
        <v>0</v>
      </c>
      <c r="Z47" s="3" t="s">
        <v>40</v>
      </c>
      <c r="AA47" s="3" t="s">
        <v>181</v>
      </c>
      <c r="AB47" s="3" t="s">
        <v>244</v>
      </c>
      <c r="AC47" s="19" t="s">
        <v>290</v>
      </c>
      <c r="AD47" s="3" t="s">
        <v>51</v>
      </c>
    </row>
    <row r="48" spans="1:30" ht="28.9">
      <c r="A48" s="5">
        <v>44215</v>
      </c>
      <c r="B48" s="3" t="s">
        <v>291</v>
      </c>
      <c r="C48" s="3" t="s">
        <v>31</v>
      </c>
      <c r="D48" s="3" t="s">
        <v>32</v>
      </c>
      <c r="E48" s="3" t="s">
        <v>33</v>
      </c>
      <c r="F48" s="3" t="s">
        <v>103</v>
      </c>
      <c r="G48" s="3" t="s">
        <v>35</v>
      </c>
      <c r="H48" s="3" t="s">
        <v>35</v>
      </c>
      <c r="I48" s="3" t="s">
        <v>35</v>
      </c>
      <c r="J48" s="5"/>
      <c r="K48" s="6" t="s">
        <v>219</v>
      </c>
      <c r="L48" s="3" t="s">
        <v>220</v>
      </c>
      <c r="M48" s="3" t="s">
        <v>292</v>
      </c>
      <c r="N48" s="3" t="s">
        <v>35</v>
      </c>
      <c r="O48" s="3" t="s">
        <v>35</v>
      </c>
      <c r="P48" s="3" t="s">
        <v>35</v>
      </c>
      <c r="Q48" s="3" t="s">
        <v>35</v>
      </c>
      <c r="R48" s="3" t="s">
        <v>35</v>
      </c>
      <c r="S48" s="3" t="s">
        <v>35</v>
      </c>
      <c r="T48" s="3" t="s">
        <v>35</v>
      </c>
      <c r="U48" s="3" t="s">
        <v>35</v>
      </c>
      <c r="V48" s="3" t="s">
        <v>181</v>
      </c>
      <c r="W48" s="7"/>
      <c r="X48" s="7">
        <v>0</v>
      </c>
      <c r="Y48" s="8">
        <v>0</v>
      </c>
      <c r="Z48" s="3" t="s">
        <v>40</v>
      </c>
      <c r="AA48" s="3" t="s">
        <v>181</v>
      </c>
      <c r="AB48" s="3" t="s">
        <v>244</v>
      </c>
      <c r="AC48" s="19" t="s">
        <v>293</v>
      </c>
      <c r="AD48" s="3" t="s">
        <v>207</v>
      </c>
    </row>
    <row r="49" spans="1:30" ht="409.6">
      <c r="A49" s="5">
        <v>44222</v>
      </c>
      <c r="B49" s="3" t="s">
        <v>294</v>
      </c>
      <c r="C49" s="3" t="s">
        <v>139</v>
      </c>
      <c r="D49" s="3" t="s">
        <v>35</v>
      </c>
      <c r="E49" s="3" t="s">
        <v>33</v>
      </c>
      <c r="F49" s="3" t="s">
        <v>34</v>
      </c>
      <c r="G49" s="3" t="s">
        <v>54</v>
      </c>
      <c r="H49" s="3" t="s">
        <v>295</v>
      </c>
      <c r="I49" s="3" t="s">
        <v>56</v>
      </c>
      <c r="J49" s="5">
        <v>44223.751691006903</v>
      </c>
      <c r="K49" s="6" t="s">
        <v>219</v>
      </c>
      <c r="L49" s="3" t="s">
        <v>211</v>
      </c>
      <c r="M49" s="3" t="s">
        <v>296</v>
      </c>
      <c r="N49" s="3" t="s">
        <v>40</v>
      </c>
      <c r="O49" s="3" t="s">
        <v>41</v>
      </c>
      <c r="P49" s="3" t="s">
        <v>42</v>
      </c>
      <c r="Q49" s="3" t="s">
        <v>43</v>
      </c>
      <c r="R49" s="3" t="s">
        <v>44</v>
      </c>
      <c r="S49" s="3" t="s">
        <v>222</v>
      </c>
      <c r="T49" s="3" t="s">
        <v>223</v>
      </c>
      <c r="U49" s="3" t="s">
        <v>215</v>
      </c>
      <c r="V49" s="3" t="s">
        <v>149</v>
      </c>
      <c r="W49" s="7"/>
      <c r="X49" s="7">
        <v>3</v>
      </c>
      <c r="Y49" s="8">
        <v>9</v>
      </c>
      <c r="Z49" s="3" t="s">
        <v>40</v>
      </c>
      <c r="AA49" s="3" t="s">
        <v>181</v>
      </c>
      <c r="AB49" s="3" t="s">
        <v>244</v>
      </c>
      <c r="AC49" s="19" t="s">
        <v>297</v>
      </c>
      <c r="AD49" s="3" t="s">
        <v>51</v>
      </c>
    </row>
    <row r="50" spans="1:30" ht="43.15">
      <c r="A50" s="5">
        <v>44225</v>
      </c>
      <c r="B50" s="3" t="s">
        <v>298</v>
      </c>
      <c r="C50" s="3" t="s">
        <v>31</v>
      </c>
      <c r="D50" s="3" t="s">
        <v>32</v>
      </c>
      <c r="E50" s="3" t="s">
        <v>33</v>
      </c>
      <c r="F50" s="3" t="s">
        <v>103</v>
      </c>
      <c r="G50" s="3" t="s">
        <v>35</v>
      </c>
      <c r="H50" s="3" t="s">
        <v>35</v>
      </c>
      <c r="I50" s="3" t="s">
        <v>35</v>
      </c>
      <c r="J50" s="5"/>
      <c r="K50" s="6" t="s">
        <v>219</v>
      </c>
      <c r="L50" s="3" t="s">
        <v>299</v>
      </c>
      <c r="M50" s="3" t="s">
        <v>300</v>
      </c>
      <c r="N50" s="3" t="s">
        <v>35</v>
      </c>
      <c r="O50" s="3" t="s">
        <v>35</v>
      </c>
      <c r="P50" s="3" t="s">
        <v>35</v>
      </c>
      <c r="Q50" s="3" t="s">
        <v>35</v>
      </c>
      <c r="R50" s="3" t="s">
        <v>35</v>
      </c>
      <c r="S50" s="3" t="s">
        <v>35</v>
      </c>
      <c r="T50" s="3" t="s">
        <v>35</v>
      </c>
      <c r="U50" s="3" t="s">
        <v>35</v>
      </c>
      <c r="V50" s="3" t="s">
        <v>181</v>
      </c>
      <c r="W50" s="7"/>
      <c r="X50" s="7">
        <v>0</v>
      </c>
      <c r="Y50" s="8">
        <v>0</v>
      </c>
      <c r="Z50" s="3" t="s">
        <v>40</v>
      </c>
      <c r="AA50" s="3" t="s">
        <v>181</v>
      </c>
      <c r="AB50" s="3" t="s">
        <v>244</v>
      </c>
      <c r="AC50" s="19" t="s">
        <v>301</v>
      </c>
      <c r="AD50" s="3" t="s">
        <v>207</v>
      </c>
    </row>
    <row r="51" spans="1:30" ht="129.6">
      <c r="A51" s="5">
        <v>44233</v>
      </c>
      <c r="B51" s="3" t="s">
        <v>302</v>
      </c>
      <c r="C51" s="3" t="s">
        <v>61</v>
      </c>
      <c r="D51" s="3" t="s">
        <v>32</v>
      </c>
      <c r="E51" s="3" t="s">
        <v>33</v>
      </c>
      <c r="F51" s="3" t="s">
        <v>34</v>
      </c>
      <c r="G51" s="3" t="s">
        <v>35</v>
      </c>
      <c r="H51" s="3" t="s">
        <v>303</v>
      </c>
      <c r="I51" s="3" t="s">
        <v>56</v>
      </c>
      <c r="J51" s="5">
        <v>44233.572317627302</v>
      </c>
      <c r="K51" s="6" t="s">
        <v>219</v>
      </c>
      <c r="L51" s="3" t="s">
        <v>220</v>
      </c>
      <c r="M51" s="3" t="s">
        <v>304</v>
      </c>
      <c r="N51" s="3" t="s">
        <v>40</v>
      </c>
      <c r="O51" s="3" t="s">
        <v>41</v>
      </c>
      <c r="P51" s="3" t="s">
        <v>42</v>
      </c>
      <c r="Q51" s="3" t="s">
        <v>43</v>
      </c>
      <c r="R51" s="3" t="s">
        <v>44</v>
      </c>
      <c r="S51" s="3" t="s">
        <v>222</v>
      </c>
      <c r="T51" s="3" t="s">
        <v>223</v>
      </c>
      <c r="U51" s="3" t="s">
        <v>215</v>
      </c>
      <c r="V51" s="3" t="s">
        <v>149</v>
      </c>
      <c r="W51" s="7"/>
      <c r="X51" s="7">
        <v>1</v>
      </c>
      <c r="Y51" s="8">
        <v>0</v>
      </c>
      <c r="Z51" s="3" t="s">
        <v>40</v>
      </c>
      <c r="AA51" s="3" t="s">
        <v>181</v>
      </c>
      <c r="AB51" s="3" t="s">
        <v>186</v>
      </c>
      <c r="AC51" s="19" t="s">
        <v>305</v>
      </c>
      <c r="AD51" s="3" t="s">
        <v>51</v>
      </c>
    </row>
    <row r="52" spans="1:30" ht="28.9">
      <c r="A52" s="5">
        <v>44237</v>
      </c>
      <c r="B52" s="3" t="s">
        <v>306</v>
      </c>
      <c r="C52" s="3" t="s">
        <v>61</v>
      </c>
      <c r="D52" s="3" t="s">
        <v>95</v>
      </c>
      <c r="E52" s="3" t="s">
        <v>35</v>
      </c>
      <c r="F52" s="3" t="s">
        <v>34</v>
      </c>
      <c r="H52" s="3" t="s">
        <v>307</v>
      </c>
      <c r="I52" s="3" t="s">
        <v>56</v>
      </c>
      <c r="J52" s="5">
        <v>44237.8483758449</v>
      </c>
      <c r="K52" s="6" t="s">
        <v>219</v>
      </c>
      <c r="L52" s="3" t="s">
        <v>220</v>
      </c>
      <c r="M52" s="3" t="s">
        <v>238</v>
      </c>
      <c r="N52" s="3" t="s">
        <v>40</v>
      </c>
      <c r="O52" s="3" t="s">
        <v>41</v>
      </c>
      <c r="P52" s="3" t="s">
        <v>42</v>
      </c>
      <c r="Q52" s="3" t="s">
        <v>43</v>
      </c>
      <c r="R52" s="3" t="s">
        <v>44</v>
      </c>
      <c r="S52" s="3" t="s">
        <v>222</v>
      </c>
      <c r="T52" s="3" t="s">
        <v>223</v>
      </c>
      <c r="U52" s="3" t="s">
        <v>215</v>
      </c>
      <c r="V52" s="3" t="s">
        <v>149</v>
      </c>
      <c r="W52" s="7"/>
      <c r="X52" s="7">
        <v>1</v>
      </c>
      <c r="Y52" s="8">
        <v>0</v>
      </c>
      <c r="Z52" s="3" t="s">
        <v>40</v>
      </c>
      <c r="AA52" s="3" t="s">
        <v>181</v>
      </c>
      <c r="AB52" s="3" t="s">
        <v>186</v>
      </c>
      <c r="AC52" s="19" t="s">
        <v>308</v>
      </c>
      <c r="AD52" s="3" t="s">
        <v>51</v>
      </c>
    </row>
    <row r="53" spans="1:30" ht="86.45">
      <c r="A53" s="5">
        <v>43911</v>
      </c>
      <c r="B53" s="3" t="s">
        <v>309</v>
      </c>
      <c r="C53" s="3" t="s">
        <v>61</v>
      </c>
      <c r="D53" s="3" t="s">
        <v>53</v>
      </c>
      <c r="E53" s="3" t="s">
        <v>33</v>
      </c>
      <c r="F53" s="3" t="s">
        <v>34</v>
      </c>
      <c r="G53" s="3" t="s">
        <v>35</v>
      </c>
      <c r="H53" s="3" t="s">
        <v>310</v>
      </c>
      <c r="I53" s="3" t="s">
        <v>37</v>
      </c>
      <c r="J53" s="5">
        <v>43911.671337118103</v>
      </c>
      <c r="K53" s="4" t="s">
        <v>311</v>
      </c>
      <c r="L53" s="3" t="s">
        <v>312</v>
      </c>
      <c r="M53" s="3" t="s">
        <v>313</v>
      </c>
      <c r="N53" s="3" t="s">
        <v>40</v>
      </c>
      <c r="O53" s="3" t="s">
        <v>41</v>
      </c>
      <c r="P53" s="3" t="s">
        <v>42</v>
      </c>
      <c r="Q53" s="3" t="s">
        <v>43</v>
      </c>
      <c r="R53" s="3" t="s">
        <v>44</v>
      </c>
      <c r="S53" s="3" t="s">
        <v>314</v>
      </c>
      <c r="T53" s="3" t="s">
        <v>315</v>
      </c>
      <c r="U53" s="3" t="s">
        <v>316</v>
      </c>
      <c r="V53" s="3" t="s">
        <v>48</v>
      </c>
      <c r="W53" s="7"/>
      <c r="X53" s="7">
        <v>2</v>
      </c>
      <c r="Y53" s="8">
        <v>0</v>
      </c>
      <c r="Z53" s="3" t="s">
        <v>40</v>
      </c>
      <c r="AA53" s="3" t="s">
        <v>48</v>
      </c>
      <c r="AB53" s="3" t="s">
        <v>317</v>
      </c>
      <c r="AC53" s="19" t="s">
        <v>318</v>
      </c>
      <c r="AD53" s="3" t="s">
        <v>51</v>
      </c>
    </row>
    <row r="54" spans="1:30" ht="230.45">
      <c r="A54" s="5">
        <v>43912</v>
      </c>
      <c r="B54" s="3" t="s">
        <v>319</v>
      </c>
      <c r="C54" s="3" t="s">
        <v>61</v>
      </c>
      <c r="D54" s="3" t="s">
        <v>53</v>
      </c>
      <c r="E54" s="3" t="s">
        <v>33</v>
      </c>
      <c r="F54" s="3" t="s">
        <v>34</v>
      </c>
      <c r="G54" s="3" t="s">
        <v>35</v>
      </c>
      <c r="H54" s="3" t="s">
        <v>320</v>
      </c>
      <c r="I54" s="3" t="s">
        <v>37</v>
      </c>
      <c r="J54" s="5">
        <v>43912.829248807902</v>
      </c>
      <c r="K54" s="4" t="s">
        <v>311</v>
      </c>
      <c r="L54" s="3" t="s">
        <v>311</v>
      </c>
      <c r="M54" s="3" t="s">
        <v>321</v>
      </c>
      <c r="N54" s="3" t="s">
        <v>40</v>
      </c>
      <c r="O54" s="3" t="s">
        <v>41</v>
      </c>
      <c r="P54" s="3" t="s">
        <v>42</v>
      </c>
      <c r="Q54" s="3" t="s">
        <v>43</v>
      </c>
      <c r="R54" s="3" t="s">
        <v>44</v>
      </c>
      <c r="S54" s="3" t="s">
        <v>314</v>
      </c>
      <c r="T54" s="3" t="s">
        <v>315</v>
      </c>
      <c r="U54" s="3" t="s">
        <v>316</v>
      </c>
      <c r="V54" s="3" t="s">
        <v>48</v>
      </c>
      <c r="W54" s="7"/>
      <c r="X54" s="7">
        <v>0</v>
      </c>
      <c r="Y54" s="8">
        <v>0</v>
      </c>
      <c r="Z54" s="3" t="s">
        <v>40</v>
      </c>
      <c r="AA54" s="3" t="s">
        <v>48</v>
      </c>
      <c r="AB54" s="3" t="s">
        <v>317</v>
      </c>
      <c r="AC54" s="19" t="s">
        <v>322</v>
      </c>
      <c r="AD54" s="3" t="s">
        <v>51</v>
      </c>
    </row>
    <row r="55" spans="1:30" ht="100.9">
      <c r="A55" s="5">
        <v>43921</v>
      </c>
      <c r="B55" s="3" t="s">
        <v>323</v>
      </c>
      <c r="C55" s="3" t="s">
        <v>61</v>
      </c>
      <c r="D55" s="3" t="s">
        <v>95</v>
      </c>
      <c r="E55" s="3" t="s">
        <v>33</v>
      </c>
      <c r="F55" s="3" t="s">
        <v>34</v>
      </c>
      <c r="G55" s="3" t="s">
        <v>35</v>
      </c>
      <c r="H55" s="3" t="s">
        <v>324</v>
      </c>
      <c r="I55" s="3" t="s">
        <v>37</v>
      </c>
      <c r="J55" s="5">
        <v>43921.809955057899</v>
      </c>
      <c r="K55" s="4" t="s">
        <v>311</v>
      </c>
      <c r="L55" s="3" t="s">
        <v>311</v>
      </c>
      <c r="M55" s="3" t="s">
        <v>321</v>
      </c>
      <c r="N55" s="3" t="s">
        <v>40</v>
      </c>
      <c r="O55" s="3" t="s">
        <v>41</v>
      </c>
      <c r="P55" s="3" t="s">
        <v>42</v>
      </c>
      <c r="Q55" s="3" t="s">
        <v>43</v>
      </c>
      <c r="R55" s="3" t="s">
        <v>44</v>
      </c>
      <c r="S55" s="3" t="s">
        <v>314</v>
      </c>
      <c r="T55" s="3" t="s">
        <v>315</v>
      </c>
      <c r="U55" s="3" t="s">
        <v>316</v>
      </c>
      <c r="V55" s="3" t="s">
        <v>48</v>
      </c>
      <c r="W55" s="7"/>
      <c r="X55" s="7">
        <v>2</v>
      </c>
      <c r="Y55" s="8">
        <v>0</v>
      </c>
      <c r="Z55" s="3" t="s">
        <v>40</v>
      </c>
      <c r="AA55" s="3" t="s">
        <v>48</v>
      </c>
      <c r="AB55" s="3" t="s">
        <v>317</v>
      </c>
      <c r="AC55" s="19" t="s">
        <v>325</v>
      </c>
      <c r="AD55" s="3" t="s">
        <v>51</v>
      </c>
    </row>
    <row r="56" spans="1:30" ht="230.45">
      <c r="A56" s="5">
        <v>43922</v>
      </c>
      <c r="B56" s="3" t="s">
        <v>326</v>
      </c>
      <c r="C56" s="3" t="s">
        <v>61</v>
      </c>
      <c r="D56" s="3" t="s">
        <v>32</v>
      </c>
      <c r="E56" s="3" t="s">
        <v>35</v>
      </c>
      <c r="F56" s="3" t="s">
        <v>34</v>
      </c>
      <c r="G56" s="3" t="s">
        <v>54</v>
      </c>
      <c r="H56" s="3" t="s">
        <v>327</v>
      </c>
      <c r="I56" s="3" t="s">
        <v>37</v>
      </c>
      <c r="J56" s="5">
        <v>43923.006045682901</v>
      </c>
      <c r="K56" s="4" t="s">
        <v>311</v>
      </c>
      <c r="L56" s="3" t="s">
        <v>328</v>
      </c>
      <c r="M56" s="3" t="s">
        <v>329</v>
      </c>
      <c r="N56" s="3" t="s">
        <v>40</v>
      </c>
      <c r="O56" s="3" t="s">
        <v>41</v>
      </c>
      <c r="P56" s="3" t="s">
        <v>42</v>
      </c>
      <c r="Q56" s="3" t="s">
        <v>43</v>
      </c>
      <c r="R56" s="3" t="s">
        <v>44</v>
      </c>
      <c r="S56" s="3" t="s">
        <v>314</v>
      </c>
      <c r="T56" s="3" t="s">
        <v>315</v>
      </c>
      <c r="U56" s="3" t="s">
        <v>316</v>
      </c>
      <c r="V56" s="3" t="s">
        <v>48</v>
      </c>
      <c r="W56" s="7"/>
      <c r="X56" s="7">
        <v>1</v>
      </c>
      <c r="Y56" s="8">
        <v>0</v>
      </c>
      <c r="Z56" s="3" t="s">
        <v>180</v>
      </c>
      <c r="AA56" s="3" t="s">
        <v>48</v>
      </c>
      <c r="AB56" s="3" t="s">
        <v>317</v>
      </c>
      <c r="AC56" s="19" t="s">
        <v>330</v>
      </c>
      <c r="AD56" s="3" t="s">
        <v>51</v>
      </c>
    </row>
    <row r="57" spans="1:30" ht="187.15">
      <c r="A57" s="5">
        <v>43924</v>
      </c>
      <c r="B57" s="3" t="s">
        <v>331</v>
      </c>
      <c r="C57" s="3" t="s">
        <v>61</v>
      </c>
      <c r="D57" s="3" t="s">
        <v>95</v>
      </c>
      <c r="E57" s="3" t="s">
        <v>33</v>
      </c>
      <c r="F57" s="3" t="s">
        <v>34</v>
      </c>
      <c r="G57" s="3" t="s">
        <v>35</v>
      </c>
      <c r="H57" s="3" t="s">
        <v>332</v>
      </c>
      <c r="I57" s="3" t="s">
        <v>37</v>
      </c>
      <c r="J57" s="5">
        <v>43924.6427694792</v>
      </c>
      <c r="K57" s="4" t="s">
        <v>311</v>
      </c>
      <c r="L57" s="3" t="s">
        <v>311</v>
      </c>
      <c r="M57" s="3" t="s">
        <v>321</v>
      </c>
      <c r="N57" s="3" t="s">
        <v>40</v>
      </c>
      <c r="O57" s="3" t="s">
        <v>41</v>
      </c>
      <c r="P57" s="3" t="s">
        <v>42</v>
      </c>
      <c r="Q57" s="3" t="s">
        <v>43</v>
      </c>
      <c r="R57" s="3" t="s">
        <v>44</v>
      </c>
      <c r="S57" s="3" t="s">
        <v>314</v>
      </c>
      <c r="T57" s="3" t="s">
        <v>315</v>
      </c>
      <c r="U57" s="3" t="s">
        <v>316</v>
      </c>
      <c r="V57" s="3" t="s">
        <v>48</v>
      </c>
      <c r="W57" s="7"/>
      <c r="X57" s="7">
        <v>1</v>
      </c>
      <c r="Y57" s="8">
        <v>0</v>
      </c>
      <c r="Z57" s="3" t="s">
        <v>40</v>
      </c>
      <c r="AA57" s="3" t="s">
        <v>48</v>
      </c>
      <c r="AB57" s="3" t="s">
        <v>317</v>
      </c>
      <c r="AC57" s="19" t="s">
        <v>333</v>
      </c>
      <c r="AD57" s="3" t="s">
        <v>51</v>
      </c>
    </row>
    <row r="58" spans="1:30" ht="187.15">
      <c r="A58" s="5">
        <v>43924</v>
      </c>
      <c r="B58" s="3" t="s">
        <v>331</v>
      </c>
      <c r="C58" s="3" t="s">
        <v>61</v>
      </c>
      <c r="D58" s="3" t="s">
        <v>95</v>
      </c>
      <c r="E58" s="3" t="s">
        <v>33</v>
      </c>
      <c r="F58" s="3" t="s">
        <v>34</v>
      </c>
      <c r="G58" s="3" t="s">
        <v>35</v>
      </c>
      <c r="H58" s="3" t="s">
        <v>334</v>
      </c>
      <c r="I58" s="3" t="s">
        <v>37</v>
      </c>
      <c r="J58" s="5">
        <v>43924.657597488404</v>
      </c>
      <c r="K58" s="4" t="s">
        <v>311</v>
      </c>
      <c r="L58" s="3" t="s">
        <v>311</v>
      </c>
      <c r="M58" s="3" t="s">
        <v>321</v>
      </c>
      <c r="N58" s="3" t="s">
        <v>40</v>
      </c>
      <c r="O58" s="3" t="s">
        <v>41</v>
      </c>
      <c r="P58" s="3" t="s">
        <v>42</v>
      </c>
      <c r="Q58" s="3" t="s">
        <v>43</v>
      </c>
      <c r="R58" s="3" t="s">
        <v>44</v>
      </c>
      <c r="S58" s="3" t="s">
        <v>314</v>
      </c>
      <c r="T58" s="3" t="s">
        <v>315</v>
      </c>
      <c r="U58" s="3" t="s">
        <v>316</v>
      </c>
      <c r="V58" s="3" t="s">
        <v>48</v>
      </c>
      <c r="W58" s="7"/>
      <c r="X58" s="7">
        <v>1</v>
      </c>
      <c r="Y58" s="8">
        <v>0</v>
      </c>
      <c r="Z58" s="3" t="s">
        <v>40</v>
      </c>
      <c r="AA58" s="3" t="s">
        <v>48</v>
      </c>
      <c r="AB58" s="3" t="s">
        <v>317</v>
      </c>
      <c r="AC58" s="19" t="s">
        <v>333</v>
      </c>
      <c r="AD58" s="3" t="s">
        <v>51</v>
      </c>
    </row>
    <row r="59" spans="1:30" ht="43.15">
      <c r="A59" s="5">
        <v>43959</v>
      </c>
      <c r="B59" s="3" t="s">
        <v>335</v>
      </c>
      <c r="C59" s="3" t="s">
        <v>31</v>
      </c>
      <c r="D59" s="3" t="s">
        <v>53</v>
      </c>
      <c r="E59" s="3" t="s">
        <v>33</v>
      </c>
      <c r="F59" s="3" t="s">
        <v>34</v>
      </c>
      <c r="G59" s="3" t="s">
        <v>35</v>
      </c>
      <c r="H59" s="3" t="s">
        <v>336</v>
      </c>
      <c r="I59" s="3" t="s">
        <v>37</v>
      </c>
      <c r="J59" s="5">
        <v>43972.570160034702</v>
      </c>
      <c r="K59" s="6" t="s">
        <v>311</v>
      </c>
      <c r="L59" s="3" t="s">
        <v>122</v>
      </c>
      <c r="M59" s="3" t="s">
        <v>337</v>
      </c>
      <c r="N59" s="3" t="s">
        <v>40</v>
      </c>
      <c r="O59" s="3" t="s">
        <v>41</v>
      </c>
      <c r="P59" s="3" t="s">
        <v>42</v>
      </c>
      <c r="Q59" s="3" t="s">
        <v>43</v>
      </c>
      <c r="R59" s="3" t="s">
        <v>44</v>
      </c>
      <c r="S59" s="3" t="s">
        <v>314</v>
      </c>
      <c r="T59" s="3" t="s">
        <v>315</v>
      </c>
      <c r="U59" s="3" t="s">
        <v>316</v>
      </c>
      <c r="V59" s="3" t="s">
        <v>48</v>
      </c>
      <c r="W59" s="7"/>
      <c r="X59" s="7">
        <v>1</v>
      </c>
      <c r="Y59" s="8">
        <v>0</v>
      </c>
      <c r="Z59" s="3" t="s">
        <v>40</v>
      </c>
      <c r="AA59" s="3" t="s">
        <v>48</v>
      </c>
      <c r="AB59" s="3" t="s">
        <v>317</v>
      </c>
      <c r="AC59" s="19" t="s">
        <v>338</v>
      </c>
      <c r="AD59" s="3" t="s">
        <v>51</v>
      </c>
    </row>
    <row r="60" spans="1:30" ht="57.6">
      <c r="A60" s="5">
        <v>44005</v>
      </c>
      <c r="B60" s="3" t="s">
        <v>339</v>
      </c>
      <c r="C60" s="3" t="s">
        <v>31</v>
      </c>
      <c r="D60" s="3" t="s">
        <v>32</v>
      </c>
      <c r="E60" s="3" t="s">
        <v>33</v>
      </c>
      <c r="F60" s="3" t="s">
        <v>34</v>
      </c>
      <c r="G60" s="3" t="s">
        <v>35</v>
      </c>
      <c r="H60" s="3" t="s">
        <v>340</v>
      </c>
      <c r="I60" s="3" t="s">
        <v>37</v>
      </c>
      <c r="J60" s="5">
        <v>44006.6724757755</v>
      </c>
      <c r="K60" s="4" t="s">
        <v>311</v>
      </c>
      <c r="L60" s="3" t="s">
        <v>311</v>
      </c>
      <c r="M60" s="3" t="s">
        <v>341</v>
      </c>
      <c r="N60" s="3" t="s">
        <v>40</v>
      </c>
      <c r="O60" s="3" t="s">
        <v>41</v>
      </c>
      <c r="P60" s="3" t="s">
        <v>42</v>
      </c>
      <c r="Q60" s="3" t="s">
        <v>43</v>
      </c>
      <c r="R60" s="3" t="s">
        <v>44</v>
      </c>
      <c r="S60" s="3" t="s">
        <v>314</v>
      </c>
      <c r="T60" s="3" t="s">
        <v>315</v>
      </c>
      <c r="U60" s="3" t="s">
        <v>316</v>
      </c>
      <c r="V60" s="3" t="s">
        <v>48</v>
      </c>
      <c r="W60" s="7">
        <v>100</v>
      </c>
      <c r="X60" s="7">
        <v>2</v>
      </c>
      <c r="Y60" s="8">
        <v>0</v>
      </c>
      <c r="Z60" s="3" t="s">
        <v>40</v>
      </c>
      <c r="AA60" s="3" t="s">
        <v>48</v>
      </c>
      <c r="AB60" s="3" t="s">
        <v>317</v>
      </c>
      <c r="AC60" s="19" t="s">
        <v>342</v>
      </c>
      <c r="AD60" s="3" t="s">
        <v>51</v>
      </c>
    </row>
    <row r="61" spans="1:30" ht="43.15">
      <c r="A61" s="5">
        <v>44049</v>
      </c>
      <c r="B61" s="3" t="s">
        <v>343</v>
      </c>
      <c r="C61" s="3" t="s">
        <v>31</v>
      </c>
      <c r="D61" s="3" t="s">
        <v>53</v>
      </c>
      <c r="E61" s="3" t="s">
        <v>33</v>
      </c>
      <c r="F61" s="3" t="s">
        <v>34</v>
      </c>
      <c r="G61" s="3" t="s">
        <v>35</v>
      </c>
      <c r="H61" s="3" t="s">
        <v>344</v>
      </c>
      <c r="I61" s="3" t="s">
        <v>37</v>
      </c>
      <c r="J61" s="5">
        <v>44050.604670335597</v>
      </c>
      <c r="K61" s="4" t="s">
        <v>311</v>
      </c>
      <c r="L61" s="3" t="s">
        <v>311</v>
      </c>
      <c r="M61" s="3" t="s">
        <v>321</v>
      </c>
      <c r="N61" s="3" t="s">
        <v>40</v>
      </c>
      <c r="O61" s="3" t="s">
        <v>41</v>
      </c>
      <c r="P61" s="3" t="s">
        <v>42</v>
      </c>
      <c r="Q61" s="3" t="s">
        <v>43</v>
      </c>
      <c r="R61" s="3" t="s">
        <v>44</v>
      </c>
      <c r="S61" s="3" t="s">
        <v>314</v>
      </c>
      <c r="T61" s="3" t="s">
        <v>315</v>
      </c>
      <c r="U61" s="3" t="s">
        <v>316</v>
      </c>
      <c r="V61" s="3" t="s">
        <v>48</v>
      </c>
      <c r="W61" s="7"/>
      <c r="X61" s="7">
        <v>1</v>
      </c>
      <c r="Y61" s="8">
        <v>0</v>
      </c>
      <c r="Z61" s="3" t="s">
        <v>40</v>
      </c>
      <c r="AA61" s="3" t="s">
        <v>48</v>
      </c>
      <c r="AB61" s="3" t="s">
        <v>317</v>
      </c>
      <c r="AC61" s="19" t="s">
        <v>345</v>
      </c>
      <c r="AD61" s="3" t="s">
        <v>51</v>
      </c>
    </row>
    <row r="62" spans="1:30" ht="216">
      <c r="A62" s="5">
        <v>44076</v>
      </c>
      <c r="B62" s="3" t="s">
        <v>346</v>
      </c>
      <c r="C62" s="3" t="s">
        <v>31</v>
      </c>
      <c r="D62" s="3" t="s">
        <v>53</v>
      </c>
      <c r="E62" s="3" t="s">
        <v>33</v>
      </c>
      <c r="F62" s="3" t="s">
        <v>34</v>
      </c>
      <c r="G62" s="3" t="s">
        <v>35</v>
      </c>
      <c r="H62" s="3" t="s">
        <v>347</v>
      </c>
      <c r="I62" s="3" t="s">
        <v>37</v>
      </c>
      <c r="J62" s="5">
        <v>44077.670301041697</v>
      </c>
      <c r="K62" s="4" t="s">
        <v>311</v>
      </c>
      <c r="L62" s="3" t="s">
        <v>311</v>
      </c>
      <c r="M62" s="3" t="s">
        <v>321</v>
      </c>
      <c r="N62" s="3" t="s">
        <v>40</v>
      </c>
      <c r="O62" s="3" t="s">
        <v>41</v>
      </c>
      <c r="P62" s="3" t="s">
        <v>42</v>
      </c>
      <c r="Q62" s="3" t="s">
        <v>43</v>
      </c>
      <c r="R62" s="3" t="s">
        <v>44</v>
      </c>
      <c r="S62" s="3" t="s">
        <v>314</v>
      </c>
      <c r="T62" s="3" t="s">
        <v>315</v>
      </c>
      <c r="U62" s="3" t="s">
        <v>316</v>
      </c>
      <c r="V62" s="3" t="s">
        <v>48</v>
      </c>
      <c r="W62" s="7">
        <v>12</v>
      </c>
      <c r="X62" s="7">
        <v>1</v>
      </c>
      <c r="Y62" s="8">
        <v>0</v>
      </c>
      <c r="Z62" s="3" t="s">
        <v>40</v>
      </c>
      <c r="AA62" s="3" t="s">
        <v>48</v>
      </c>
      <c r="AB62" s="3" t="s">
        <v>317</v>
      </c>
      <c r="AC62" s="19" t="s">
        <v>348</v>
      </c>
      <c r="AD62" s="3" t="s">
        <v>51</v>
      </c>
    </row>
    <row r="63" spans="1:30" ht="86.45">
      <c r="A63" s="5">
        <v>44130</v>
      </c>
      <c r="B63" s="3" t="s">
        <v>349</v>
      </c>
      <c r="C63" s="3" t="s">
        <v>31</v>
      </c>
      <c r="D63" s="3" t="s">
        <v>32</v>
      </c>
      <c r="E63" s="3" t="s">
        <v>35</v>
      </c>
      <c r="F63" s="3" t="s">
        <v>32</v>
      </c>
      <c r="G63" s="3" t="s">
        <v>35</v>
      </c>
      <c r="H63" s="3" t="s">
        <v>350</v>
      </c>
      <c r="I63" s="3" t="s">
        <v>37</v>
      </c>
      <c r="J63" s="5">
        <v>44132.510797685201</v>
      </c>
      <c r="K63" s="4" t="s">
        <v>311</v>
      </c>
      <c r="L63" s="3" t="s">
        <v>122</v>
      </c>
      <c r="M63" s="3" t="s">
        <v>351</v>
      </c>
      <c r="N63" s="3" t="s">
        <v>40</v>
      </c>
      <c r="O63" s="3" t="s">
        <v>41</v>
      </c>
      <c r="P63" s="3" t="s">
        <v>42</v>
      </c>
      <c r="Q63" s="3" t="s">
        <v>43</v>
      </c>
      <c r="R63" s="3" t="s">
        <v>44</v>
      </c>
      <c r="S63" s="3" t="s">
        <v>314</v>
      </c>
      <c r="T63" s="3" t="s">
        <v>315</v>
      </c>
      <c r="U63" s="3" t="s">
        <v>316</v>
      </c>
      <c r="V63" s="3" t="s">
        <v>48</v>
      </c>
      <c r="W63" s="7"/>
      <c r="X63" s="7">
        <v>1</v>
      </c>
      <c r="Y63" s="8">
        <v>1</v>
      </c>
      <c r="Z63" s="3" t="s">
        <v>40</v>
      </c>
      <c r="AA63" s="3" t="s">
        <v>48</v>
      </c>
      <c r="AB63" s="3" t="s">
        <v>317</v>
      </c>
      <c r="AC63" s="19" t="s">
        <v>352</v>
      </c>
      <c r="AD63" s="3" t="s">
        <v>51</v>
      </c>
    </row>
    <row r="64" spans="1:30" ht="57.6">
      <c r="A64" s="5">
        <v>43910</v>
      </c>
      <c r="B64" s="3" t="s">
        <v>353</v>
      </c>
      <c r="C64" s="3" t="s">
        <v>31</v>
      </c>
      <c r="D64" s="3" t="s">
        <v>53</v>
      </c>
      <c r="E64" s="3" t="s">
        <v>35</v>
      </c>
      <c r="F64" s="3" t="s">
        <v>34</v>
      </c>
      <c r="G64" s="3" t="s">
        <v>35</v>
      </c>
      <c r="H64" s="3" t="s">
        <v>354</v>
      </c>
      <c r="I64" s="3" t="s">
        <v>37</v>
      </c>
      <c r="J64" s="5">
        <v>43910.635210381901</v>
      </c>
      <c r="K64" s="6" t="s">
        <v>355</v>
      </c>
      <c r="L64" s="3" t="s">
        <v>122</v>
      </c>
      <c r="M64" s="3" t="s">
        <v>356</v>
      </c>
      <c r="N64" s="3" t="s">
        <v>40</v>
      </c>
      <c r="O64" s="3" t="s">
        <v>41</v>
      </c>
      <c r="P64" s="3" t="s">
        <v>42</v>
      </c>
      <c r="Q64" s="3" t="s">
        <v>43</v>
      </c>
      <c r="R64" s="3" t="s">
        <v>44</v>
      </c>
      <c r="S64" s="3" t="s">
        <v>357</v>
      </c>
      <c r="T64" s="3" t="s">
        <v>358</v>
      </c>
      <c r="U64" s="3" t="s">
        <v>359</v>
      </c>
      <c r="V64" s="3" t="s">
        <v>149</v>
      </c>
      <c r="W64" s="7"/>
      <c r="X64" s="7">
        <v>1</v>
      </c>
      <c r="Y64" s="8">
        <v>0</v>
      </c>
      <c r="Z64" s="3" t="s">
        <v>40</v>
      </c>
      <c r="AA64" s="3" t="s">
        <v>181</v>
      </c>
      <c r="AB64" s="3" t="s">
        <v>360</v>
      </c>
      <c r="AC64" s="19" t="s">
        <v>361</v>
      </c>
      <c r="AD64" s="3" t="s">
        <v>51</v>
      </c>
    </row>
    <row r="65" spans="1:30" ht="158.44999999999999">
      <c r="A65" s="5">
        <v>43910</v>
      </c>
      <c r="B65" s="3" t="s">
        <v>362</v>
      </c>
      <c r="C65" s="3" t="s">
        <v>31</v>
      </c>
      <c r="D65" s="3" t="s">
        <v>53</v>
      </c>
      <c r="E65" s="3" t="s">
        <v>35</v>
      </c>
      <c r="F65" s="3" t="s">
        <v>103</v>
      </c>
      <c r="G65" s="3" t="s">
        <v>35</v>
      </c>
      <c r="H65" s="3" t="s">
        <v>363</v>
      </c>
      <c r="I65" s="3" t="s">
        <v>37</v>
      </c>
      <c r="J65" s="5">
        <v>43917.614676388897</v>
      </c>
      <c r="K65" s="6" t="s">
        <v>355</v>
      </c>
      <c r="L65" s="3" t="s">
        <v>127</v>
      </c>
      <c r="M65" s="3" t="s">
        <v>364</v>
      </c>
      <c r="N65" s="3" t="s">
        <v>40</v>
      </c>
      <c r="O65" s="3" t="s">
        <v>41</v>
      </c>
      <c r="P65" s="3" t="s">
        <v>42</v>
      </c>
      <c r="Q65" s="3" t="s">
        <v>43</v>
      </c>
      <c r="R65" s="3" t="s">
        <v>44</v>
      </c>
      <c r="S65" s="3" t="s">
        <v>357</v>
      </c>
      <c r="T65" s="3" t="s">
        <v>358</v>
      </c>
      <c r="U65" s="3" t="s">
        <v>359</v>
      </c>
      <c r="V65" s="3" t="s">
        <v>149</v>
      </c>
      <c r="W65" s="7"/>
      <c r="X65" s="7">
        <v>1</v>
      </c>
      <c r="Y65" s="8">
        <v>0</v>
      </c>
      <c r="Z65" s="3" t="s">
        <v>40</v>
      </c>
      <c r="AA65" s="3" t="s">
        <v>181</v>
      </c>
      <c r="AB65" s="3" t="s">
        <v>360</v>
      </c>
      <c r="AC65" s="19" t="s">
        <v>365</v>
      </c>
      <c r="AD65" s="3" t="s">
        <v>51</v>
      </c>
    </row>
    <row r="66" spans="1:30" ht="144">
      <c r="A66" s="5">
        <v>43910</v>
      </c>
      <c r="B66" s="3" t="s">
        <v>366</v>
      </c>
      <c r="C66" s="3" t="s">
        <v>31</v>
      </c>
      <c r="D66" s="3" t="s">
        <v>53</v>
      </c>
      <c r="E66" s="3" t="s">
        <v>33</v>
      </c>
      <c r="F66" s="3" t="s">
        <v>103</v>
      </c>
      <c r="G66" s="3" t="s">
        <v>35</v>
      </c>
      <c r="H66" s="3" t="s">
        <v>367</v>
      </c>
      <c r="I66" s="3" t="s">
        <v>37</v>
      </c>
      <c r="J66" s="5">
        <v>43920.585235150502</v>
      </c>
      <c r="K66" s="4" t="s">
        <v>355</v>
      </c>
      <c r="L66" s="3" t="s">
        <v>355</v>
      </c>
      <c r="M66" s="3" t="s">
        <v>364</v>
      </c>
      <c r="N66" s="3" t="s">
        <v>40</v>
      </c>
      <c r="O66" s="3" t="s">
        <v>41</v>
      </c>
      <c r="P66" s="3" t="s">
        <v>42</v>
      </c>
      <c r="Q66" s="3" t="s">
        <v>43</v>
      </c>
      <c r="R66" s="3" t="s">
        <v>44</v>
      </c>
      <c r="S66" s="3" t="s">
        <v>357</v>
      </c>
      <c r="T66" s="3" t="s">
        <v>358</v>
      </c>
      <c r="U66" s="3" t="s">
        <v>359</v>
      </c>
      <c r="V66" s="3" t="s">
        <v>149</v>
      </c>
      <c r="W66" s="7"/>
      <c r="X66" s="7">
        <v>1</v>
      </c>
      <c r="Y66" s="8">
        <v>0</v>
      </c>
      <c r="Z66" s="3" t="s">
        <v>40</v>
      </c>
      <c r="AA66" s="3" t="s">
        <v>181</v>
      </c>
      <c r="AB66" s="3" t="s">
        <v>360</v>
      </c>
      <c r="AC66" s="19" t="s">
        <v>368</v>
      </c>
      <c r="AD66" s="3" t="s">
        <v>51</v>
      </c>
    </row>
    <row r="67" spans="1:30" ht="201.6">
      <c r="A67" s="5">
        <v>43936</v>
      </c>
      <c r="B67" s="3" t="s">
        <v>369</v>
      </c>
      <c r="C67" s="3" t="s">
        <v>61</v>
      </c>
      <c r="D67" s="3" t="s">
        <v>53</v>
      </c>
      <c r="E67" s="3" t="s">
        <v>33</v>
      </c>
      <c r="F67" s="3" t="s">
        <v>34</v>
      </c>
      <c r="G67" s="3" t="s">
        <v>35</v>
      </c>
      <c r="H67" s="3" t="s">
        <v>370</v>
      </c>
      <c r="I67" s="3" t="s">
        <v>37</v>
      </c>
      <c r="J67" s="5">
        <v>43936.781663159702</v>
      </c>
      <c r="K67" s="4" t="s">
        <v>355</v>
      </c>
      <c r="L67" s="3" t="s">
        <v>355</v>
      </c>
      <c r="M67" s="3" t="s">
        <v>371</v>
      </c>
      <c r="N67" s="3" t="s">
        <v>40</v>
      </c>
      <c r="O67" s="3" t="s">
        <v>41</v>
      </c>
      <c r="P67" s="3" t="s">
        <v>42</v>
      </c>
      <c r="Q67" s="3" t="s">
        <v>43</v>
      </c>
      <c r="R67" s="3" t="s">
        <v>44</v>
      </c>
      <c r="S67" s="3" t="s">
        <v>357</v>
      </c>
      <c r="T67" s="3" t="s">
        <v>358</v>
      </c>
      <c r="U67" s="3" t="s">
        <v>359</v>
      </c>
      <c r="V67" s="3" t="s">
        <v>149</v>
      </c>
      <c r="W67" s="7"/>
      <c r="X67" s="7">
        <v>4</v>
      </c>
      <c r="Y67" s="8">
        <v>1</v>
      </c>
      <c r="Z67" s="3" t="s">
        <v>372</v>
      </c>
      <c r="AA67" s="3" t="s">
        <v>181</v>
      </c>
      <c r="AB67" s="3" t="s">
        <v>360</v>
      </c>
      <c r="AC67" s="19" t="s">
        <v>373</v>
      </c>
      <c r="AD67" s="3" t="s">
        <v>51</v>
      </c>
    </row>
    <row r="68" spans="1:30" ht="57.6">
      <c r="A68" s="5">
        <v>44166</v>
      </c>
      <c r="B68" s="3" t="s">
        <v>374</v>
      </c>
      <c r="C68" s="3" t="s">
        <v>61</v>
      </c>
      <c r="D68" s="3" t="s">
        <v>32</v>
      </c>
      <c r="E68" s="3" t="s">
        <v>35</v>
      </c>
      <c r="F68" s="3" t="s">
        <v>34</v>
      </c>
      <c r="G68" s="3" t="s">
        <v>35</v>
      </c>
      <c r="H68" s="3" t="s">
        <v>375</v>
      </c>
      <c r="I68" s="3" t="s">
        <v>37</v>
      </c>
      <c r="J68" s="5">
        <v>44166.524285034699</v>
      </c>
      <c r="K68" s="4" t="s">
        <v>355</v>
      </c>
      <c r="L68" s="3" t="s">
        <v>355</v>
      </c>
      <c r="M68" s="3" t="s">
        <v>376</v>
      </c>
      <c r="N68" s="3" t="s">
        <v>40</v>
      </c>
      <c r="O68" s="3" t="s">
        <v>41</v>
      </c>
      <c r="P68" s="3" t="s">
        <v>42</v>
      </c>
      <c r="Q68" s="3" t="s">
        <v>43</v>
      </c>
      <c r="R68" s="3" t="s">
        <v>44</v>
      </c>
      <c r="S68" s="3" t="s">
        <v>357</v>
      </c>
      <c r="T68" s="3" t="s">
        <v>358</v>
      </c>
      <c r="U68" s="3" t="s">
        <v>359</v>
      </c>
      <c r="V68" s="3" t="s">
        <v>149</v>
      </c>
      <c r="W68" s="7"/>
      <c r="X68" s="7">
        <v>1</v>
      </c>
      <c r="Y68" s="8">
        <v>0</v>
      </c>
      <c r="Z68" s="3" t="s">
        <v>40</v>
      </c>
      <c r="AA68" s="3" t="s">
        <v>181</v>
      </c>
      <c r="AB68" s="3" t="s">
        <v>360</v>
      </c>
      <c r="AC68" s="19" t="s">
        <v>377</v>
      </c>
      <c r="AD68" s="3" t="s">
        <v>51</v>
      </c>
    </row>
    <row r="69" spans="1:30" ht="57.6">
      <c r="A69" s="5">
        <v>43913</v>
      </c>
      <c r="B69" s="3" t="s">
        <v>378</v>
      </c>
      <c r="C69" s="3" t="s">
        <v>31</v>
      </c>
      <c r="D69" s="3" t="s">
        <v>53</v>
      </c>
      <c r="E69" s="3" t="s">
        <v>33</v>
      </c>
      <c r="F69" s="3" t="s">
        <v>103</v>
      </c>
      <c r="G69" s="3" t="s">
        <v>35</v>
      </c>
      <c r="H69" s="3" t="s">
        <v>379</v>
      </c>
      <c r="I69" s="3" t="s">
        <v>37</v>
      </c>
      <c r="J69" s="5"/>
      <c r="K69" s="6" t="s">
        <v>380</v>
      </c>
      <c r="L69" s="3" t="s">
        <v>122</v>
      </c>
      <c r="M69" s="3" t="s">
        <v>381</v>
      </c>
      <c r="N69" s="3" t="s">
        <v>40</v>
      </c>
      <c r="O69" s="3" t="s">
        <v>41</v>
      </c>
      <c r="P69" s="3" t="s">
        <v>42</v>
      </c>
      <c r="Q69" s="3" t="s">
        <v>43</v>
      </c>
      <c r="R69" s="3" t="s">
        <v>44</v>
      </c>
      <c r="S69" s="3" t="s">
        <v>382</v>
      </c>
      <c r="T69" s="3" t="s">
        <v>383</v>
      </c>
      <c r="U69" s="3" t="s">
        <v>384</v>
      </c>
      <c r="V69" s="3" t="s">
        <v>48</v>
      </c>
      <c r="W69" s="7"/>
      <c r="X69" s="7">
        <v>0</v>
      </c>
      <c r="Y69" s="8">
        <v>0</v>
      </c>
      <c r="Z69" s="3" t="s">
        <v>40</v>
      </c>
      <c r="AA69" s="3" t="s">
        <v>48</v>
      </c>
      <c r="AB69" s="3" t="s">
        <v>385</v>
      </c>
      <c r="AC69" s="19" t="s">
        <v>386</v>
      </c>
      <c r="AD69" s="3" t="s">
        <v>51</v>
      </c>
    </row>
    <row r="70" spans="1:30" ht="57.6">
      <c r="A70" s="5">
        <v>44011</v>
      </c>
      <c r="B70" s="3" t="s">
        <v>387</v>
      </c>
      <c r="C70" s="3" t="s">
        <v>31</v>
      </c>
      <c r="D70" s="3" t="s">
        <v>388</v>
      </c>
      <c r="E70" s="3" t="s">
        <v>35</v>
      </c>
      <c r="F70" s="3" t="s">
        <v>103</v>
      </c>
      <c r="G70" s="3" t="s">
        <v>35</v>
      </c>
      <c r="H70" s="3" t="s">
        <v>389</v>
      </c>
      <c r="I70" s="3" t="s">
        <v>37</v>
      </c>
      <c r="J70" s="5">
        <v>44025.604495949097</v>
      </c>
      <c r="K70" s="4" t="s">
        <v>380</v>
      </c>
      <c r="L70" s="3" t="s">
        <v>390</v>
      </c>
      <c r="M70" s="3" t="s">
        <v>391</v>
      </c>
      <c r="N70" s="3" t="s">
        <v>40</v>
      </c>
      <c r="O70" s="3" t="s">
        <v>41</v>
      </c>
      <c r="P70" s="3" t="s">
        <v>42</v>
      </c>
      <c r="Q70" s="3" t="s">
        <v>43</v>
      </c>
      <c r="R70" s="3" t="s">
        <v>44</v>
      </c>
      <c r="S70" s="3" t="s">
        <v>382</v>
      </c>
      <c r="T70" s="3" t="s">
        <v>383</v>
      </c>
      <c r="U70" s="3" t="s">
        <v>384</v>
      </c>
      <c r="V70" s="3" t="s">
        <v>48</v>
      </c>
      <c r="W70" s="7"/>
      <c r="X70" s="7">
        <v>1</v>
      </c>
      <c r="Y70" s="8">
        <v>0</v>
      </c>
      <c r="Z70" s="3" t="s">
        <v>40</v>
      </c>
      <c r="AA70" s="3" t="s">
        <v>48</v>
      </c>
      <c r="AB70" s="3" t="s">
        <v>385</v>
      </c>
      <c r="AC70" s="19" t="s">
        <v>392</v>
      </c>
      <c r="AD70" s="3" t="s">
        <v>51</v>
      </c>
    </row>
    <row r="71" spans="1:30" ht="172.9">
      <c r="A71" s="5">
        <v>44172</v>
      </c>
      <c r="B71" s="3" t="s">
        <v>393</v>
      </c>
      <c r="C71" s="3" t="s">
        <v>61</v>
      </c>
      <c r="D71" s="3" t="s">
        <v>32</v>
      </c>
      <c r="E71" s="3" t="s">
        <v>33</v>
      </c>
      <c r="F71" s="3" t="s">
        <v>34</v>
      </c>
      <c r="G71" s="3" t="s">
        <v>35</v>
      </c>
      <c r="H71" s="3" t="s">
        <v>394</v>
      </c>
      <c r="I71" s="3" t="s">
        <v>37</v>
      </c>
      <c r="J71" s="5">
        <v>44172.566315393502</v>
      </c>
      <c r="K71" s="4" t="s">
        <v>380</v>
      </c>
      <c r="L71" s="3" t="s">
        <v>380</v>
      </c>
      <c r="M71" s="3" t="s">
        <v>395</v>
      </c>
      <c r="N71" s="3" t="s">
        <v>40</v>
      </c>
      <c r="O71" s="3" t="s">
        <v>41</v>
      </c>
      <c r="P71" s="3" t="s">
        <v>42</v>
      </c>
      <c r="Q71" s="3" t="s">
        <v>43</v>
      </c>
      <c r="R71" s="3" t="s">
        <v>44</v>
      </c>
      <c r="S71" s="3" t="s">
        <v>382</v>
      </c>
      <c r="T71" s="3" t="s">
        <v>383</v>
      </c>
      <c r="U71" s="3" t="s">
        <v>384</v>
      </c>
      <c r="V71" s="3" t="s">
        <v>48</v>
      </c>
      <c r="W71" s="7"/>
      <c r="X71" s="7">
        <v>1</v>
      </c>
      <c r="Y71" s="8">
        <v>0</v>
      </c>
      <c r="Z71" s="3" t="s">
        <v>40</v>
      </c>
      <c r="AA71" s="3" t="s">
        <v>48</v>
      </c>
      <c r="AB71" s="3" t="s">
        <v>385</v>
      </c>
      <c r="AC71" s="19" t="s">
        <v>396</v>
      </c>
      <c r="AD71" s="3" t="s">
        <v>51</v>
      </c>
    </row>
    <row r="72" spans="1:30" ht="57.6">
      <c r="A72" s="5">
        <v>43927</v>
      </c>
      <c r="B72" s="3" t="s">
        <v>397</v>
      </c>
      <c r="C72" s="3" t="s">
        <v>61</v>
      </c>
      <c r="D72" s="3" t="s">
        <v>53</v>
      </c>
      <c r="E72" s="3" t="s">
        <v>35</v>
      </c>
      <c r="F72" s="3" t="s">
        <v>34</v>
      </c>
      <c r="G72" s="3" t="s">
        <v>35</v>
      </c>
      <c r="H72" s="3" t="s">
        <v>398</v>
      </c>
      <c r="I72" s="3" t="s">
        <v>37</v>
      </c>
      <c r="J72" s="5">
        <v>43927.579936261602</v>
      </c>
      <c r="K72" s="4" t="s">
        <v>399</v>
      </c>
      <c r="L72" s="3" t="s">
        <v>399</v>
      </c>
      <c r="M72" s="3" t="s">
        <v>400</v>
      </c>
      <c r="N72" s="3" t="s">
        <v>40</v>
      </c>
      <c r="O72" s="3" t="s">
        <v>41</v>
      </c>
      <c r="P72" s="3" t="s">
        <v>42</v>
      </c>
      <c r="Q72" s="3" t="s">
        <v>43</v>
      </c>
      <c r="R72" s="3" t="s">
        <v>44</v>
      </c>
      <c r="S72" s="3" t="s">
        <v>401</v>
      </c>
      <c r="T72" s="3" t="s">
        <v>402</v>
      </c>
      <c r="U72" s="3" t="s">
        <v>403</v>
      </c>
      <c r="V72" s="3" t="s">
        <v>113</v>
      </c>
      <c r="W72" s="7">
        <v>2</v>
      </c>
      <c r="X72" s="7">
        <v>1</v>
      </c>
      <c r="Y72" s="8">
        <v>0</v>
      </c>
      <c r="Z72" s="3" t="s">
        <v>40</v>
      </c>
      <c r="AA72" s="3" t="s">
        <v>113</v>
      </c>
      <c r="AB72" s="3" t="s">
        <v>118</v>
      </c>
      <c r="AC72" s="19" t="s">
        <v>404</v>
      </c>
      <c r="AD72" s="3" t="s">
        <v>51</v>
      </c>
    </row>
    <row r="73" spans="1:30">
      <c r="A73" s="5">
        <v>43931</v>
      </c>
      <c r="B73" s="3" t="s">
        <v>405</v>
      </c>
      <c r="C73" s="3" t="s">
        <v>139</v>
      </c>
      <c r="D73" s="3" t="s">
        <v>35</v>
      </c>
      <c r="E73" s="3" t="s">
        <v>35</v>
      </c>
      <c r="F73" s="3" t="s">
        <v>103</v>
      </c>
      <c r="G73" s="3" t="s">
        <v>35</v>
      </c>
      <c r="H73" s="3" t="s">
        <v>406</v>
      </c>
      <c r="I73" s="3" t="s">
        <v>37</v>
      </c>
      <c r="J73" s="5">
        <v>43992.513064733801</v>
      </c>
      <c r="K73" s="4" t="s">
        <v>399</v>
      </c>
      <c r="L73" s="3" t="s">
        <v>399</v>
      </c>
      <c r="M73" s="3" t="s">
        <v>407</v>
      </c>
      <c r="N73" s="3" t="s">
        <v>40</v>
      </c>
      <c r="O73" s="3" t="s">
        <v>41</v>
      </c>
      <c r="P73" s="3" t="s">
        <v>42</v>
      </c>
      <c r="Q73" s="3" t="s">
        <v>43</v>
      </c>
      <c r="R73" s="3" t="s">
        <v>44</v>
      </c>
      <c r="S73" s="3" t="s">
        <v>401</v>
      </c>
      <c r="T73" s="3" t="s">
        <v>402</v>
      </c>
      <c r="U73" s="3" t="s">
        <v>403</v>
      </c>
      <c r="V73" s="3" t="s">
        <v>113</v>
      </c>
      <c r="W73" s="7"/>
      <c r="X73" s="7">
        <v>1</v>
      </c>
      <c r="Y73" s="8">
        <v>0</v>
      </c>
      <c r="Z73" s="3" t="s">
        <v>40</v>
      </c>
      <c r="AA73" s="3" t="s">
        <v>113</v>
      </c>
      <c r="AB73" s="3" t="s">
        <v>118</v>
      </c>
      <c r="AC73" s="19" t="s">
        <v>408</v>
      </c>
      <c r="AD73" s="3" t="s">
        <v>51</v>
      </c>
    </row>
    <row r="74" spans="1:30" ht="244.9">
      <c r="A74" s="5">
        <v>43935</v>
      </c>
      <c r="B74" s="3" t="s">
        <v>409</v>
      </c>
      <c r="C74" s="3" t="s">
        <v>61</v>
      </c>
      <c r="D74" s="3" t="s">
        <v>53</v>
      </c>
      <c r="E74" s="3" t="s">
        <v>35</v>
      </c>
      <c r="F74" s="3" t="s">
        <v>34</v>
      </c>
      <c r="G74" s="3" t="s">
        <v>54</v>
      </c>
      <c r="H74" s="3" t="s">
        <v>410</v>
      </c>
      <c r="I74" s="3" t="s">
        <v>37</v>
      </c>
      <c r="J74" s="5">
        <v>43935.929542326397</v>
      </c>
      <c r="K74" s="4" t="s">
        <v>399</v>
      </c>
      <c r="L74" s="3" t="s">
        <v>411</v>
      </c>
      <c r="M74" s="3" t="s">
        <v>412</v>
      </c>
      <c r="N74" s="3" t="s">
        <v>40</v>
      </c>
      <c r="O74" s="3" t="s">
        <v>41</v>
      </c>
      <c r="P74" s="3" t="s">
        <v>42</v>
      </c>
      <c r="Q74" s="3" t="s">
        <v>43</v>
      </c>
      <c r="R74" s="3" t="s">
        <v>44</v>
      </c>
      <c r="S74" s="3" t="s">
        <v>401</v>
      </c>
      <c r="T74" s="3" t="s">
        <v>402</v>
      </c>
      <c r="U74" s="3" t="s">
        <v>403</v>
      </c>
      <c r="V74" s="3" t="s">
        <v>113</v>
      </c>
      <c r="W74" s="7"/>
      <c r="X74" s="7">
        <v>1</v>
      </c>
      <c r="Y74" s="8">
        <v>0</v>
      </c>
      <c r="Z74" s="3" t="s">
        <v>40</v>
      </c>
      <c r="AA74" s="3" t="s">
        <v>113</v>
      </c>
      <c r="AB74" s="3" t="s">
        <v>118</v>
      </c>
      <c r="AC74" s="19" t="s">
        <v>413</v>
      </c>
      <c r="AD74" s="3" t="s">
        <v>51</v>
      </c>
    </row>
    <row r="75" spans="1:30" ht="86.45">
      <c r="A75" s="5">
        <v>43936</v>
      </c>
      <c r="B75" s="3" t="s">
        <v>414</v>
      </c>
      <c r="C75" s="3" t="s">
        <v>61</v>
      </c>
      <c r="D75" s="3" t="s">
        <v>53</v>
      </c>
      <c r="E75" s="3" t="s">
        <v>35</v>
      </c>
      <c r="F75" s="3" t="s">
        <v>34</v>
      </c>
      <c r="G75" s="3" t="s">
        <v>54</v>
      </c>
      <c r="H75" s="3" t="s">
        <v>415</v>
      </c>
      <c r="I75" s="3" t="s">
        <v>37</v>
      </c>
      <c r="J75" s="5">
        <v>43936.251504247703</v>
      </c>
      <c r="K75" s="4" t="s">
        <v>399</v>
      </c>
      <c r="L75" s="3" t="s">
        <v>416</v>
      </c>
      <c r="M75" s="3" t="s">
        <v>412</v>
      </c>
      <c r="N75" s="3" t="s">
        <v>40</v>
      </c>
      <c r="O75" s="3" t="s">
        <v>41</v>
      </c>
      <c r="P75" s="3" t="s">
        <v>42</v>
      </c>
      <c r="Q75" s="3" t="s">
        <v>43</v>
      </c>
      <c r="R75" s="3" t="s">
        <v>44</v>
      </c>
      <c r="S75" s="3" t="s">
        <v>401</v>
      </c>
      <c r="T75" s="3" t="s">
        <v>402</v>
      </c>
      <c r="U75" s="3" t="s">
        <v>403</v>
      </c>
      <c r="V75" s="3" t="s">
        <v>113</v>
      </c>
      <c r="W75" s="7"/>
      <c r="X75" s="7">
        <v>1</v>
      </c>
      <c r="Y75" s="8">
        <v>0</v>
      </c>
      <c r="Z75" s="3" t="s">
        <v>40</v>
      </c>
      <c r="AA75" s="3" t="s">
        <v>113</v>
      </c>
      <c r="AB75" s="3" t="s">
        <v>118</v>
      </c>
      <c r="AC75" s="19" t="s">
        <v>417</v>
      </c>
      <c r="AD75" s="3" t="s">
        <v>51</v>
      </c>
    </row>
    <row r="76" spans="1:30" ht="201.6">
      <c r="A76" s="5">
        <v>43941</v>
      </c>
      <c r="B76" s="3" t="s">
        <v>418</v>
      </c>
      <c r="C76" s="3" t="s">
        <v>31</v>
      </c>
      <c r="D76" s="3" t="s">
        <v>419</v>
      </c>
      <c r="E76" s="3" t="s">
        <v>35</v>
      </c>
      <c r="F76" s="3" t="s">
        <v>34</v>
      </c>
      <c r="G76" s="3" t="s">
        <v>35</v>
      </c>
      <c r="H76" s="3" t="s">
        <v>420</v>
      </c>
      <c r="I76" s="3" t="s">
        <v>37</v>
      </c>
      <c r="J76" s="5"/>
      <c r="K76" s="4" t="s">
        <v>399</v>
      </c>
      <c r="L76" s="3" t="s">
        <v>421</v>
      </c>
      <c r="M76" s="3" t="s">
        <v>422</v>
      </c>
      <c r="N76" s="3" t="s">
        <v>40</v>
      </c>
      <c r="O76" s="3" t="s">
        <v>41</v>
      </c>
      <c r="P76" s="3" t="s">
        <v>42</v>
      </c>
      <c r="Q76" s="3" t="s">
        <v>43</v>
      </c>
      <c r="R76" s="3" t="s">
        <v>44</v>
      </c>
      <c r="S76" s="3" t="s">
        <v>401</v>
      </c>
      <c r="T76" s="3" t="s">
        <v>402</v>
      </c>
      <c r="U76" s="3" t="s">
        <v>403</v>
      </c>
      <c r="V76" s="3" t="s">
        <v>113</v>
      </c>
      <c r="W76" s="7"/>
      <c r="X76" s="7">
        <v>0</v>
      </c>
      <c r="Y76" s="8">
        <v>0</v>
      </c>
      <c r="Z76" s="3" t="s">
        <v>40</v>
      </c>
      <c r="AA76" s="3" t="s">
        <v>113</v>
      </c>
      <c r="AB76" s="3" t="s">
        <v>118</v>
      </c>
      <c r="AC76" s="19" t="s">
        <v>423</v>
      </c>
      <c r="AD76" s="3" t="s">
        <v>51</v>
      </c>
    </row>
    <row r="77" spans="1:30" ht="86.45">
      <c r="A77" s="5">
        <v>43945</v>
      </c>
      <c r="B77" s="3" t="s">
        <v>424</v>
      </c>
      <c r="C77" s="3" t="s">
        <v>31</v>
      </c>
      <c r="D77" s="3" t="s">
        <v>419</v>
      </c>
      <c r="E77" s="3" t="s">
        <v>33</v>
      </c>
      <c r="F77" s="3" t="s">
        <v>34</v>
      </c>
      <c r="G77" s="3" t="s">
        <v>35</v>
      </c>
      <c r="H77" s="3" t="s">
        <v>425</v>
      </c>
      <c r="I77" s="3" t="s">
        <v>37</v>
      </c>
      <c r="J77" s="5">
        <v>43984.602591053197</v>
      </c>
      <c r="K77" s="4" t="s">
        <v>399</v>
      </c>
      <c r="L77" s="3" t="s">
        <v>399</v>
      </c>
      <c r="M77" s="3" t="s">
        <v>412</v>
      </c>
      <c r="N77" s="3" t="s">
        <v>40</v>
      </c>
      <c r="O77" s="3" t="s">
        <v>41</v>
      </c>
      <c r="P77" s="3" t="s">
        <v>42</v>
      </c>
      <c r="Q77" s="3" t="s">
        <v>43</v>
      </c>
      <c r="R77" s="3" t="s">
        <v>44</v>
      </c>
      <c r="S77" s="3" t="s">
        <v>401</v>
      </c>
      <c r="T77" s="3" t="s">
        <v>402</v>
      </c>
      <c r="U77" s="3" t="s">
        <v>403</v>
      </c>
      <c r="V77" s="3" t="s">
        <v>113</v>
      </c>
      <c r="W77" s="7"/>
      <c r="X77" s="7">
        <v>1</v>
      </c>
      <c r="Y77" s="8">
        <v>0</v>
      </c>
      <c r="Z77" s="3" t="s">
        <v>40</v>
      </c>
      <c r="AA77" s="3" t="s">
        <v>113</v>
      </c>
      <c r="AB77" s="3" t="s">
        <v>118</v>
      </c>
      <c r="AC77" s="19" t="s">
        <v>426</v>
      </c>
      <c r="AD77" s="3" t="s">
        <v>51</v>
      </c>
    </row>
    <row r="78" spans="1:30" ht="86.45">
      <c r="A78" s="5">
        <v>43970</v>
      </c>
      <c r="B78" s="3" t="s">
        <v>427</v>
      </c>
      <c r="C78" s="3" t="s">
        <v>31</v>
      </c>
      <c r="D78" s="3" t="s">
        <v>53</v>
      </c>
      <c r="E78" s="3" t="s">
        <v>33</v>
      </c>
      <c r="F78" s="3" t="s">
        <v>103</v>
      </c>
      <c r="G78" s="3" t="s">
        <v>35</v>
      </c>
      <c r="H78" s="3" t="s">
        <v>428</v>
      </c>
      <c r="I78" s="3" t="s">
        <v>37</v>
      </c>
      <c r="J78" s="5"/>
      <c r="K78" s="4" t="s">
        <v>399</v>
      </c>
      <c r="L78" s="3" t="s">
        <v>399</v>
      </c>
      <c r="M78" s="3" t="s">
        <v>400</v>
      </c>
      <c r="N78" s="3" t="s">
        <v>40</v>
      </c>
      <c r="O78" s="3" t="s">
        <v>41</v>
      </c>
      <c r="P78" s="3" t="s">
        <v>42</v>
      </c>
      <c r="Q78" s="3" t="s">
        <v>43</v>
      </c>
      <c r="R78" s="3" t="s">
        <v>44</v>
      </c>
      <c r="S78" s="3" t="s">
        <v>401</v>
      </c>
      <c r="T78" s="3" t="s">
        <v>402</v>
      </c>
      <c r="U78" s="3" t="s">
        <v>403</v>
      </c>
      <c r="V78" s="3" t="s">
        <v>113</v>
      </c>
      <c r="W78" s="7"/>
      <c r="X78" s="7">
        <v>0</v>
      </c>
      <c r="Y78" s="8">
        <v>0</v>
      </c>
      <c r="Z78" s="3" t="s">
        <v>40</v>
      </c>
      <c r="AA78" s="3" t="s">
        <v>113</v>
      </c>
      <c r="AB78" s="3" t="s">
        <v>118</v>
      </c>
      <c r="AC78" s="19" t="s">
        <v>429</v>
      </c>
      <c r="AD78" s="3" t="s">
        <v>51</v>
      </c>
    </row>
    <row r="79" spans="1:30" ht="144">
      <c r="A79" s="5">
        <v>43903</v>
      </c>
      <c r="B79" s="3" t="s">
        <v>430</v>
      </c>
      <c r="C79" s="3" t="s">
        <v>61</v>
      </c>
      <c r="D79" s="3" t="s">
        <v>53</v>
      </c>
      <c r="E79" s="3" t="s">
        <v>33</v>
      </c>
      <c r="F79" s="3" t="s">
        <v>34</v>
      </c>
      <c r="G79" s="3" t="s">
        <v>431</v>
      </c>
      <c r="H79" s="3" t="s">
        <v>432</v>
      </c>
      <c r="I79" s="3" t="s">
        <v>37</v>
      </c>
      <c r="J79" s="5"/>
      <c r="K79" s="4" t="s">
        <v>433</v>
      </c>
      <c r="L79" s="3" t="s">
        <v>434</v>
      </c>
      <c r="M79" s="3" t="s">
        <v>435</v>
      </c>
      <c r="N79" s="3" t="s">
        <v>40</v>
      </c>
      <c r="O79" s="3" t="s">
        <v>41</v>
      </c>
      <c r="P79" s="3" t="s">
        <v>42</v>
      </c>
      <c r="Q79" s="3" t="s">
        <v>43</v>
      </c>
      <c r="R79" s="3" t="s">
        <v>44</v>
      </c>
      <c r="S79" s="3" t="s">
        <v>436</v>
      </c>
      <c r="T79" s="3" t="s">
        <v>437</v>
      </c>
      <c r="U79" s="3" t="s">
        <v>438</v>
      </c>
      <c r="V79" s="3" t="s">
        <v>68</v>
      </c>
      <c r="W79" s="7"/>
      <c r="X79" s="7">
        <v>0</v>
      </c>
      <c r="Y79" s="8">
        <v>0</v>
      </c>
      <c r="Z79" s="3" t="s">
        <v>40</v>
      </c>
      <c r="AA79" s="3" t="s">
        <v>68</v>
      </c>
      <c r="AB79" s="3" t="s">
        <v>439</v>
      </c>
      <c r="AC79" s="19" t="s">
        <v>440</v>
      </c>
      <c r="AD79" s="3" t="s">
        <v>51</v>
      </c>
    </row>
    <row r="80" spans="1:30" ht="144">
      <c r="A80" s="5">
        <v>43908</v>
      </c>
      <c r="B80" s="3" t="s">
        <v>441</v>
      </c>
      <c r="C80" s="3" t="s">
        <v>61</v>
      </c>
      <c r="D80" s="3" t="s">
        <v>53</v>
      </c>
      <c r="E80" s="3" t="s">
        <v>33</v>
      </c>
      <c r="F80" s="3" t="s">
        <v>34</v>
      </c>
      <c r="G80" s="3" t="s">
        <v>35</v>
      </c>
      <c r="H80" s="3" t="s">
        <v>442</v>
      </c>
      <c r="I80" s="3" t="s">
        <v>443</v>
      </c>
      <c r="J80" s="5">
        <v>43917.379965011598</v>
      </c>
      <c r="K80" s="4" t="s">
        <v>433</v>
      </c>
      <c r="L80" s="3" t="s">
        <v>444</v>
      </c>
      <c r="M80" s="3" t="s">
        <v>445</v>
      </c>
      <c r="N80" s="3" t="s">
        <v>40</v>
      </c>
      <c r="O80" s="3" t="s">
        <v>41</v>
      </c>
      <c r="P80" s="3" t="s">
        <v>42</v>
      </c>
      <c r="Q80" s="3" t="s">
        <v>43</v>
      </c>
      <c r="R80" s="3" t="s">
        <v>44</v>
      </c>
      <c r="S80" s="3" t="s">
        <v>436</v>
      </c>
      <c r="T80" s="3" t="s">
        <v>437</v>
      </c>
      <c r="U80" s="3" t="s">
        <v>438</v>
      </c>
      <c r="V80" s="3" t="s">
        <v>68</v>
      </c>
      <c r="W80" s="7"/>
      <c r="X80" s="7">
        <v>1</v>
      </c>
      <c r="Y80" s="8">
        <v>0</v>
      </c>
      <c r="Z80" s="3" t="s">
        <v>40</v>
      </c>
      <c r="AA80" s="3" t="s">
        <v>68</v>
      </c>
      <c r="AB80" s="3" t="s">
        <v>439</v>
      </c>
      <c r="AC80" s="19" t="s">
        <v>446</v>
      </c>
      <c r="AD80" s="3" t="s">
        <v>51</v>
      </c>
    </row>
    <row r="81" spans="1:30" ht="216">
      <c r="A81" s="5">
        <v>43909</v>
      </c>
      <c r="B81" s="3" t="s">
        <v>447</v>
      </c>
      <c r="C81" s="3" t="s">
        <v>61</v>
      </c>
      <c r="D81" s="3" t="s">
        <v>53</v>
      </c>
      <c r="E81" s="3" t="s">
        <v>33</v>
      </c>
      <c r="F81" s="3" t="s">
        <v>34</v>
      </c>
      <c r="G81" s="3" t="s">
        <v>35</v>
      </c>
      <c r="H81" s="3" t="s">
        <v>448</v>
      </c>
      <c r="I81" s="3" t="s">
        <v>37</v>
      </c>
      <c r="J81" s="5"/>
      <c r="K81" s="4" t="s">
        <v>433</v>
      </c>
      <c r="L81" s="3" t="s">
        <v>449</v>
      </c>
      <c r="M81" s="3" t="s">
        <v>450</v>
      </c>
      <c r="N81" s="3" t="s">
        <v>40</v>
      </c>
      <c r="O81" s="3" t="s">
        <v>41</v>
      </c>
      <c r="P81" s="3" t="s">
        <v>42</v>
      </c>
      <c r="Q81" s="3" t="s">
        <v>43</v>
      </c>
      <c r="R81" s="3" t="s">
        <v>44</v>
      </c>
      <c r="S81" s="3" t="s">
        <v>436</v>
      </c>
      <c r="T81" s="3" t="s">
        <v>437</v>
      </c>
      <c r="U81" s="3" t="s">
        <v>438</v>
      </c>
      <c r="V81" s="3" t="s">
        <v>68</v>
      </c>
      <c r="W81" s="7"/>
      <c r="X81" s="7">
        <v>0</v>
      </c>
      <c r="Y81" s="8">
        <v>0</v>
      </c>
      <c r="Z81" s="3" t="s">
        <v>40</v>
      </c>
      <c r="AA81" s="3" t="s">
        <v>68</v>
      </c>
      <c r="AB81" s="3" t="s">
        <v>439</v>
      </c>
      <c r="AC81" s="19" t="s">
        <v>451</v>
      </c>
      <c r="AD81" s="3" t="s">
        <v>51</v>
      </c>
    </row>
    <row r="82" spans="1:30" ht="129.6">
      <c r="A82" s="5">
        <v>43921</v>
      </c>
      <c r="B82" s="3" t="s">
        <v>452</v>
      </c>
      <c r="C82" s="3" t="s">
        <v>61</v>
      </c>
      <c r="D82" s="3" t="s">
        <v>53</v>
      </c>
      <c r="E82" s="3" t="s">
        <v>33</v>
      </c>
      <c r="F82" s="3" t="s">
        <v>34</v>
      </c>
      <c r="G82" s="3" t="s">
        <v>35</v>
      </c>
      <c r="H82" s="3" t="s">
        <v>453</v>
      </c>
      <c r="I82" s="3" t="s">
        <v>37</v>
      </c>
      <c r="J82" s="5">
        <v>43921.595579016197</v>
      </c>
      <c r="K82" s="4" t="s">
        <v>433</v>
      </c>
      <c r="L82" s="3" t="s">
        <v>454</v>
      </c>
      <c r="M82" s="3" t="s">
        <v>455</v>
      </c>
      <c r="N82" s="3" t="s">
        <v>40</v>
      </c>
      <c r="O82" s="3" t="s">
        <v>41</v>
      </c>
      <c r="P82" s="3" t="s">
        <v>42</v>
      </c>
      <c r="Q82" s="3" t="s">
        <v>43</v>
      </c>
      <c r="R82" s="3" t="s">
        <v>44</v>
      </c>
      <c r="S82" s="3" t="s">
        <v>436</v>
      </c>
      <c r="T82" s="3" t="s">
        <v>437</v>
      </c>
      <c r="U82" s="3" t="s">
        <v>438</v>
      </c>
      <c r="V82" s="3" t="s">
        <v>68</v>
      </c>
      <c r="W82" s="7"/>
      <c r="X82" s="7">
        <v>1</v>
      </c>
      <c r="Y82" s="8">
        <v>0</v>
      </c>
      <c r="Z82" s="3" t="s">
        <v>40</v>
      </c>
      <c r="AA82" s="3" t="s">
        <v>68</v>
      </c>
      <c r="AB82" s="3" t="s">
        <v>439</v>
      </c>
      <c r="AC82" s="19" t="s">
        <v>456</v>
      </c>
      <c r="AD82" s="3" t="s">
        <v>51</v>
      </c>
    </row>
    <row r="83" spans="1:30" ht="129.6">
      <c r="A83" s="5">
        <v>44044</v>
      </c>
      <c r="B83" s="3" t="s">
        <v>457</v>
      </c>
      <c r="C83" s="3" t="s">
        <v>31</v>
      </c>
      <c r="D83" s="3" t="s">
        <v>53</v>
      </c>
      <c r="E83" s="3" t="s">
        <v>35</v>
      </c>
      <c r="F83" s="3" t="s">
        <v>103</v>
      </c>
      <c r="G83" s="3" t="s">
        <v>35</v>
      </c>
      <c r="H83" s="3" t="s">
        <v>458</v>
      </c>
      <c r="I83" s="3" t="s">
        <v>37</v>
      </c>
      <c r="J83" s="5">
        <v>44074.828252974497</v>
      </c>
      <c r="K83" s="4" t="s">
        <v>433</v>
      </c>
      <c r="L83" s="3" t="s">
        <v>433</v>
      </c>
      <c r="M83" s="3" t="s">
        <v>459</v>
      </c>
      <c r="N83" s="3" t="s">
        <v>40</v>
      </c>
      <c r="O83" s="3" t="s">
        <v>41</v>
      </c>
      <c r="P83" s="3" t="s">
        <v>42</v>
      </c>
      <c r="Q83" s="3" t="s">
        <v>43</v>
      </c>
      <c r="R83" s="3" t="s">
        <v>44</v>
      </c>
      <c r="S83" s="3" t="s">
        <v>436</v>
      </c>
      <c r="T83" s="3" t="s">
        <v>437</v>
      </c>
      <c r="U83" s="3" t="s">
        <v>438</v>
      </c>
      <c r="V83" s="3" t="s">
        <v>68</v>
      </c>
      <c r="W83" s="7"/>
      <c r="X83" s="7">
        <v>1</v>
      </c>
      <c r="Y83" s="8">
        <v>0</v>
      </c>
      <c r="Z83" s="3" t="s">
        <v>40</v>
      </c>
      <c r="AA83" s="3" t="s">
        <v>68</v>
      </c>
      <c r="AB83" s="3" t="s">
        <v>439</v>
      </c>
      <c r="AC83" s="19" t="s">
        <v>460</v>
      </c>
      <c r="AD83" s="3" t="s">
        <v>51</v>
      </c>
    </row>
    <row r="84" spans="1:30" ht="43.15">
      <c r="A84" s="5">
        <v>43903</v>
      </c>
      <c r="B84" s="3" t="s">
        <v>461</v>
      </c>
      <c r="C84" s="3" t="s">
        <v>61</v>
      </c>
      <c r="D84" s="3" t="s">
        <v>53</v>
      </c>
      <c r="E84" s="3" t="s">
        <v>33</v>
      </c>
      <c r="F84" s="3" t="s">
        <v>34</v>
      </c>
      <c r="G84" s="3" t="s">
        <v>35</v>
      </c>
      <c r="H84" s="3" t="s">
        <v>462</v>
      </c>
      <c r="I84" s="3" t="s">
        <v>37</v>
      </c>
      <c r="J84" s="5"/>
      <c r="K84" s="4" t="s">
        <v>463</v>
      </c>
      <c r="L84" s="3" t="s">
        <v>463</v>
      </c>
      <c r="M84" s="3" t="s">
        <v>464</v>
      </c>
      <c r="N84" s="3" t="s">
        <v>40</v>
      </c>
      <c r="O84" s="3" t="s">
        <v>41</v>
      </c>
      <c r="P84" s="3" t="s">
        <v>42</v>
      </c>
      <c r="Q84" s="3" t="s">
        <v>43</v>
      </c>
      <c r="R84" s="3" t="s">
        <v>44</v>
      </c>
      <c r="S84" s="3" t="s">
        <v>465</v>
      </c>
      <c r="T84" s="3" t="s">
        <v>466</v>
      </c>
      <c r="U84" s="3" t="s">
        <v>467</v>
      </c>
      <c r="V84" s="3" t="s">
        <v>68</v>
      </c>
      <c r="W84" s="7"/>
      <c r="X84" s="7">
        <v>0</v>
      </c>
      <c r="Y84" s="8">
        <v>0</v>
      </c>
      <c r="Z84" s="3" t="s">
        <v>40</v>
      </c>
      <c r="AA84" s="3" t="s">
        <v>68</v>
      </c>
      <c r="AB84" s="3" t="s">
        <v>468</v>
      </c>
      <c r="AC84" s="19" t="s">
        <v>469</v>
      </c>
      <c r="AD84" s="3" t="s">
        <v>51</v>
      </c>
    </row>
    <row r="85" spans="1:30" ht="86.45">
      <c r="A85" s="5">
        <v>43914</v>
      </c>
      <c r="B85" s="3" t="s">
        <v>470</v>
      </c>
      <c r="C85" s="3" t="s">
        <v>61</v>
      </c>
      <c r="D85" s="3" t="s">
        <v>53</v>
      </c>
      <c r="E85" s="3" t="s">
        <v>33</v>
      </c>
      <c r="F85" s="3" t="s">
        <v>34</v>
      </c>
      <c r="G85" s="3" t="s">
        <v>35</v>
      </c>
      <c r="H85" s="3" t="s">
        <v>471</v>
      </c>
      <c r="I85" s="3" t="s">
        <v>37</v>
      </c>
      <c r="J85" s="5"/>
      <c r="K85" s="4" t="s">
        <v>463</v>
      </c>
      <c r="L85" s="3" t="s">
        <v>472</v>
      </c>
      <c r="M85" s="3" t="s">
        <v>473</v>
      </c>
      <c r="N85" s="3" t="s">
        <v>40</v>
      </c>
      <c r="O85" s="3" t="s">
        <v>41</v>
      </c>
      <c r="P85" s="3" t="s">
        <v>42</v>
      </c>
      <c r="Q85" s="3" t="s">
        <v>43</v>
      </c>
      <c r="R85" s="3" t="s">
        <v>44</v>
      </c>
      <c r="S85" s="3" t="s">
        <v>465</v>
      </c>
      <c r="T85" s="3" t="s">
        <v>466</v>
      </c>
      <c r="U85" s="3" t="s">
        <v>467</v>
      </c>
      <c r="V85" s="3" t="s">
        <v>68</v>
      </c>
      <c r="W85" s="7"/>
      <c r="X85" s="7">
        <v>0</v>
      </c>
      <c r="Y85" s="8">
        <v>0</v>
      </c>
      <c r="Z85" s="3" t="s">
        <v>40</v>
      </c>
      <c r="AA85" s="3" t="s">
        <v>68</v>
      </c>
      <c r="AB85" s="3" t="s">
        <v>468</v>
      </c>
      <c r="AC85" s="19" t="s">
        <v>474</v>
      </c>
      <c r="AD85" s="3" t="s">
        <v>51</v>
      </c>
    </row>
    <row r="86" spans="1:30" ht="72">
      <c r="A86" s="5">
        <v>44036</v>
      </c>
      <c r="B86" s="3" t="s">
        <v>475</v>
      </c>
      <c r="C86" s="3" t="s">
        <v>61</v>
      </c>
      <c r="D86" s="3" t="s">
        <v>53</v>
      </c>
      <c r="E86" s="3" t="s">
        <v>35</v>
      </c>
      <c r="F86" s="3" t="s">
        <v>34</v>
      </c>
      <c r="G86" s="3" t="s">
        <v>35</v>
      </c>
      <c r="H86" s="3" t="s">
        <v>476</v>
      </c>
      <c r="I86" s="3" t="s">
        <v>37</v>
      </c>
      <c r="J86" s="5">
        <v>44036.816530671298</v>
      </c>
      <c r="K86" s="4" t="s">
        <v>463</v>
      </c>
      <c r="L86" s="3" t="s">
        <v>477</v>
      </c>
      <c r="M86" s="3" t="s">
        <v>478</v>
      </c>
      <c r="N86" s="3" t="s">
        <v>40</v>
      </c>
      <c r="O86" s="3" t="s">
        <v>41</v>
      </c>
      <c r="P86" s="3" t="s">
        <v>42</v>
      </c>
      <c r="Q86" s="3" t="s">
        <v>43</v>
      </c>
      <c r="R86" s="3" t="s">
        <v>44</v>
      </c>
      <c r="S86" s="3" t="s">
        <v>465</v>
      </c>
      <c r="T86" s="3" t="s">
        <v>466</v>
      </c>
      <c r="U86" s="3" t="s">
        <v>467</v>
      </c>
      <c r="V86" s="3" t="s">
        <v>68</v>
      </c>
      <c r="W86" s="7"/>
      <c r="X86" s="7">
        <v>1</v>
      </c>
      <c r="Y86" s="8">
        <v>0</v>
      </c>
      <c r="Z86" s="3" t="s">
        <v>40</v>
      </c>
      <c r="AA86" s="3" t="s">
        <v>68</v>
      </c>
      <c r="AB86" s="3" t="s">
        <v>468</v>
      </c>
      <c r="AC86" s="19" t="s">
        <v>479</v>
      </c>
      <c r="AD86" s="3" t="s">
        <v>51</v>
      </c>
    </row>
    <row r="87" spans="1:30" ht="86.45">
      <c r="A87" s="5">
        <v>44110</v>
      </c>
      <c r="B87" s="3" t="s">
        <v>480</v>
      </c>
      <c r="C87" s="3" t="s">
        <v>31</v>
      </c>
      <c r="D87" s="3" t="s">
        <v>481</v>
      </c>
      <c r="E87" s="3" t="s">
        <v>35</v>
      </c>
      <c r="F87" s="3" t="s">
        <v>103</v>
      </c>
      <c r="G87" s="3" t="s">
        <v>35</v>
      </c>
      <c r="H87" s="3" t="s">
        <v>482</v>
      </c>
      <c r="I87" s="3" t="s">
        <v>37</v>
      </c>
      <c r="J87" s="5">
        <v>44153.670762419002</v>
      </c>
      <c r="K87" s="4" t="s">
        <v>463</v>
      </c>
      <c r="L87" s="3" t="s">
        <v>463</v>
      </c>
      <c r="M87" s="3" t="s">
        <v>483</v>
      </c>
      <c r="N87" s="3" t="s">
        <v>40</v>
      </c>
      <c r="O87" s="3" t="s">
        <v>41</v>
      </c>
      <c r="P87" s="3" t="s">
        <v>42</v>
      </c>
      <c r="Q87" s="3" t="s">
        <v>43</v>
      </c>
      <c r="R87" s="3" t="s">
        <v>44</v>
      </c>
      <c r="S87" s="3" t="s">
        <v>465</v>
      </c>
      <c r="T87" s="3" t="s">
        <v>466</v>
      </c>
      <c r="U87" s="3" t="s">
        <v>467</v>
      </c>
      <c r="V87" s="3" t="s">
        <v>68</v>
      </c>
      <c r="W87" s="7">
        <v>1</v>
      </c>
      <c r="X87" s="7">
        <v>1</v>
      </c>
      <c r="Y87" s="8">
        <v>0</v>
      </c>
      <c r="Z87" s="3" t="s">
        <v>40</v>
      </c>
      <c r="AA87" s="3" t="s">
        <v>68</v>
      </c>
      <c r="AB87" s="3" t="s">
        <v>468</v>
      </c>
      <c r="AC87" s="19" t="s">
        <v>484</v>
      </c>
      <c r="AD87" s="3" t="s">
        <v>51</v>
      </c>
    </row>
    <row r="88" spans="1:30" ht="129.6">
      <c r="A88" s="5">
        <v>44160</v>
      </c>
      <c r="B88" s="3" t="s">
        <v>485</v>
      </c>
      <c r="C88" s="3" t="s">
        <v>61</v>
      </c>
      <c r="D88" s="3" t="s">
        <v>32</v>
      </c>
      <c r="E88" s="3" t="s">
        <v>33</v>
      </c>
      <c r="F88" s="3" t="s">
        <v>34</v>
      </c>
      <c r="G88" s="3" t="s">
        <v>35</v>
      </c>
      <c r="H88" s="3" t="s">
        <v>486</v>
      </c>
      <c r="I88" s="3" t="s">
        <v>37</v>
      </c>
      <c r="J88" s="5">
        <v>44160.554396064799</v>
      </c>
      <c r="K88" s="4" t="s">
        <v>463</v>
      </c>
      <c r="L88" s="3" t="s">
        <v>463</v>
      </c>
      <c r="M88" s="3" t="s">
        <v>487</v>
      </c>
      <c r="N88" s="3" t="s">
        <v>40</v>
      </c>
      <c r="O88" s="3" t="s">
        <v>41</v>
      </c>
      <c r="P88" s="3" t="s">
        <v>42</v>
      </c>
      <c r="Q88" s="3" t="s">
        <v>43</v>
      </c>
      <c r="R88" s="3" t="s">
        <v>44</v>
      </c>
      <c r="S88" s="3" t="s">
        <v>465</v>
      </c>
      <c r="T88" s="3" t="s">
        <v>466</v>
      </c>
      <c r="U88" s="3" t="s">
        <v>467</v>
      </c>
      <c r="V88" s="3" t="s">
        <v>68</v>
      </c>
      <c r="W88" s="7"/>
      <c r="X88" s="7">
        <v>1</v>
      </c>
      <c r="Y88" s="8">
        <v>0</v>
      </c>
      <c r="Z88" s="3" t="s">
        <v>40</v>
      </c>
      <c r="AA88" s="3" t="s">
        <v>68</v>
      </c>
      <c r="AB88" s="3" t="s">
        <v>468</v>
      </c>
      <c r="AC88" s="19" t="s">
        <v>488</v>
      </c>
      <c r="AD88" s="3" t="s">
        <v>51</v>
      </c>
    </row>
    <row r="89" spans="1:30" ht="100.9">
      <c r="A89" s="5">
        <v>44169</v>
      </c>
      <c r="B89" s="3" t="s">
        <v>489</v>
      </c>
      <c r="C89" s="3" t="s">
        <v>61</v>
      </c>
      <c r="D89" s="3" t="s">
        <v>32</v>
      </c>
      <c r="E89" s="3" t="s">
        <v>33</v>
      </c>
      <c r="F89" s="3" t="s">
        <v>34</v>
      </c>
      <c r="G89" s="3" t="s">
        <v>35</v>
      </c>
      <c r="H89" s="3" t="s">
        <v>490</v>
      </c>
      <c r="I89" s="3" t="s">
        <v>37</v>
      </c>
      <c r="J89" s="5">
        <v>44172.457682951397</v>
      </c>
      <c r="K89" s="4" t="s">
        <v>463</v>
      </c>
      <c r="L89" s="3" t="s">
        <v>463</v>
      </c>
      <c r="M89" s="3" t="s">
        <v>491</v>
      </c>
      <c r="N89" s="3" t="s">
        <v>40</v>
      </c>
      <c r="O89" s="3" t="s">
        <v>41</v>
      </c>
      <c r="P89" s="3" t="s">
        <v>42</v>
      </c>
      <c r="Q89" s="3" t="s">
        <v>43</v>
      </c>
      <c r="R89" s="3" t="s">
        <v>44</v>
      </c>
      <c r="S89" s="3" t="s">
        <v>465</v>
      </c>
      <c r="T89" s="3" t="s">
        <v>466</v>
      </c>
      <c r="U89" s="3" t="s">
        <v>467</v>
      </c>
      <c r="V89" s="3" t="s">
        <v>68</v>
      </c>
      <c r="W89" s="7"/>
      <c r="X89" s="7">
        <v>1</v>
      </c>
      <c r="Y89" s="8">
        <v>1</v>
      </c>
      <c r="Z89" s="3" t="s">
        <v>40</v>
      </c>
      <c r="AA89" s="3" t="s">
        <v>68</v>
      </c>
      <c r="AB89" s="3" t="s">
        <v>468</v>
      </c>
      <c r="AC89" s="19" t="s">
        <v>492</v>
      </c>
      <c r="AD89" s="3" t="s">
        <v>51</v>
      </c>
    </row>
    <row r="90" spans="1:30" ht="144">
      <c r="A90" s="5">
        <v>43920</v>
      </c>
      <c r="B90" s="3" t="s">
        <v>493</v>
      </c>
      <c r="C90" s="3" t="s">
        <v>61</v>
      </c>
      <c r="D90" s="3" t="s">
        <v>53</v>
      </c>
      <c r="E90" s="3" t="s">
        <v>33</v>
      </c>
      <c r="F90" s="3" t="s">
        <v>34</v>
      </c>
      <c r="G90" s="3" t="s">
        <v>35</v>
      </c>
      <c r="H90" s="3" t="s">
        <v>494</v>
      </c>
      <c r="I90" s="3" t="s">
        <v>37</v>
      </c>
      <c r="J90" s="5"/>
      <c r="K90" s="4" t="s">
        <v>495</v>
      </c>
      <c r="L90" s="3" t="s">
        <v>495</v>
      </c>
      <c r="M90" s="3" t="s">
        <v>496</v>
      </c>
      <c r="N90" s="3" t="s">
        <v>40</v>
      </c>
      <c r="O90" s="3" t="s">
        <v>41</v>
      </c>
      <c r="P90" s="3" t="s">
        <v>42</v>
      </c>
      <c r="Q90" s="3" t="s">
        <v>43</v>
      </c>
      <c r="R90" s="3" t="s">
        <v>44</v>
      </c>
      <c r="S90" s="3" t="s">
        <v>497</v>
      </c>
      <c r="T90" s="3" t="s">
        <v>498</v>
      </c>
      <c r="U90" s="3" t="s">
        <v>499</v>
      </c>
      <c r="V90" s="3" t="s">
        <v>149</v>
      </c>
      <c r="W90" s="7"/>
      <c r="X90" s="7">
        <v>0</v>
      </c>
      <c r="Y90" s="8">
        <v>0</v>
      </c>
      <c r="Z90" s="3" t="s">
        <v>40</v>
      </c>
      <c r="AA90" s="3" t="s">
        <v>149</v>
      </c>
      <c r="AB90" s="3" t="s">
        <v>150</v>
      </c>
      <c r="AC90" s="19" t="s">
        <v>500</v>
      </c>
      <c r="AD90" s="3" t="s">
        <v>51</v>
      </c>
    </row>
    <row r="91" spans="1:30" ht="230.45">
      <c r="A91" s="5">
        <v>43942</v>
      </c>
      <c r="B91" s="3" t="s">
        <v>501</v>
      </c>
      <c r="C91" s="3" t="s">
        <v>31</v>
      </c>
      <c r="D91" s="3" t="s">
        <v>53</v>
      </c>
      <c r="E91" s="3" t="s">
        <v>33</v>
      </c>
      <c r="F91" s="3" t="s">
        <v>34</v>
      </c>
      <c r="G91" s="3" t="s">
        <v>35</v>
      </c>
      <c r="H91" s="3" t="s">
        <v>502</v>
      </c>
      <c r="I91" s="3" t="s">
        <v>37</v>
      </c>
      <c r="J91" s="5">
        <v>43943.605221296297</v>
      </c>
      <c r="K91" s="4" t="s">
        <v>495</v>
      </c>
      <c r="L91" s="3" t="s">
        <v>495</v>
      </c>
      <c r="M91" s="3" t="s">
        <v>503</v>
      </c>
      <c r="N91" s="3" t="s">
        <v>40</v>
      </c>
      <c r="O91" s="3" t="s">
        <v>41</v>
      </c>
      <c r="P91" s="3" t="s">
        <v>42</v>
      </c>
      <c r="Q91" s="3" t="s">
        <v>43</v>
      </c>
      <c r="R91" s="3" t="s">
        <v>44</v>
      </c>
      <c r="S91" s="3" t="s">
        <v>497</v>
      </c>
      <c r="T91" s="3" t="s">
        <v>498</v>
      </c>
      <c r="U91" s="3" t="s">
        <v>499</v>
      </c>
      <c r="V91" s="3" t="s">
        <v>149</v>
      </c>
      <c r="W91" s="7"/>
      <c r="X91" s="7">
        <v>1</v>
      </c>
      <c r="Y91" s="8">
        <v>0</v>
      </c>
      <c r="Z91" s="3" t="s">
        <v>40</v>
      </c>
      <c r="AA91" s="3" t="s">
        <v>149</v>
      </c>
      <c r="AB91" s="3" t="s">
        <v>150</v>
      </c>
      <c r="AC91" s="19" t="s">
        <v>504</v>
      </c>
      <c r="AD91" s="3" t="s">
        <v>51</v>
      </c>
    </row>
    <row r="92" spans="1:30" ht="28.9">
      <c r="A92" s="5">
        <v>44207</v>
      </c>
      <c r="B92" s="3" t="s">
        <v>505</v>
      </c>
      <c r="C92" s="3" t="s">
        <v>139</v>
      </c>
      <c r="D92" s="3" t="s">
        <v>35</v>
      </c>
      <c r="E92" s="3" t="s">
        <v>33</v>
      </c>
      <c r="F92" s="3" t="s">
        <v>103</v>
      </c>
      <c r="G92" s="3" t="s">
        <v>35</v>
      </c>
      <c r="H92" s="3" t="s">
        <v>506</v>
      </c>
      <c r="I92" s="3" t="s">
        <v>56</v>
      </c>
      <c r="J92" s="5">
        <v>44230.740705636599</v>
      </c>
      <c r="K92" s="4" t="s">
        <v>495</v>
      </c>
      <c r="L92" s="3" t="s">
        <v>495</v>
      </c>
      <c r="M92" s="3" t="s">
        <v>507</v>
      </c>
      <c r="N92" s="3" t="s">
        <v>40</v>
      </c>
      <c r="O92" s="3" t="s">
        <v>41</v>
      </c>
      <c r="P92" s="3" t="s">
        <v>42</v>
      </c>
      <c r="Q92" s="3" t="s">
        <v>43</v>
      </c>
      <c r="R92" s="3" t="s">
        <v>44</v>
      </c>
      <c r="S92" s="3" t="s">
        <v>497</v>
      </c>
      <c r="T92" s="3" t="s">
        <v>498</v>
      </c>
      <c r="U92" s="3" t="s">
        <v>499</v>
      </c>
      <c r="V92" s="3" t="s">
        <v>149</v>
      </c>
      <c r="W92" s="7"/>
      <c r="X92" s="7">
        <v>1</v>
      </c>
      <c r="Y92" s="8">
        <v>0</v>
      </c>
      <c r="Z92" s="3" t="s">
        <v>40</v>
      </c>
      <c r="AA92" s="3" t="s">
        <v>149</v>
      </c>
      <c r="AB92" s="3" t="s">
        <v>150</v>
      </c>
      <c r="AC92" s="19" t="s">
        <v>508</v>
      </c>
      <c r="AD92" s="3" t="s">
        <v>51</v>
      </c>
    </row>
    <row r="93" spans="1:30" ht="129.6">
      <c r="A93" s="5">
        <v>43906</v>
      </c>
      <c r="B93" s="3" t="s">
        <v>509</v>
      </c>
      <c r="C93" s="3" t="s">
        <v>31</v>
      </c>
      <c r="D93" s="3" t="s">
        <v>53</v>
      </c>
      <c r="E93" s="3" t="s">
        <v>33</v>
      </c>
      <c r="F93" s="3" t="s">
        <v>34</v>
      </c>
      <c r="G93" s="3" t="s">
        <v>35</v>
      </c>
      <c r="H93" s="3" t="s">
        <v>510</v>
      </c>
      <c r="I93" s="3" t="s">
        <v>37</v>
      </c>
      <c r="J93" s="5">
        <v>43907.438514895803</v>
      </c>
      <c r="K93" s="6" t="s">
        <v>511</v>
      </c>
      <c r="L93" s="3" t="s">
        <v>122</v>
      </c>
      <c r="M93" s="3" t="s">
        <v>512</v>
      </c>
      <c r="N93" s="3" t="s">
        <v>40</v>
      </c>
      <c r="O93" s="3" t="s">
        <v>41</v>
      </c>
      <c r="P93" s="3" t="s">
        <v>42</v>
      </c>
      <c r="Q93" s="3" t="s">
        <v>43</v>
      </c>
      <c r="R93" s="3" t="s">
        <v>44</v>
      </c>
      <c r="S93" s="3" t="s">
        <v>511</v>
      </c>
      <c r="T93" s="3" t="s">
        <v>513</v>
      </c>
      <c r="U93" s="3" t="s">
        <v>514</v>
      </c>
      <c r="V93" s="3" t="s">
        <v>149</v>
      </c>
      <c r="W93" s="7"/>
      <c r="X93" s="7">
        <v>1</v>
      </c>
      <c r="Y93" s="8">
        <v>0</v>
      </c>
      <c r="Z93" s="3" t="s">
        <v>40</v>
      </c>
      <c r="AA93" s="3" t="s">
        <v>149</v>
      </c>
      <c r="AB93" s="3" t="s">
        <v>515</v>
      </c>
      <c r="AC93" s="19" t="s">
        <v>516</v>
      </c>
      <c r="AD93" s="3" t="s">
        <v>51</v>
      </c>
    </row>
    <row r="94" spans="1:30" ht="172.9">
      <c r="A94" s="5">
        <v>43907</v>
      </c>
      <c r="B94" s="3" t="s">
        <v>517</v>
      </c>
      <c r="C94" s="3" t="s">
        <v>31</v>
      </c>
      <c r="D94" s="3" t="s">
        <v>53</v>
      </c>
      <c r="E94" s="3" t="s">
        <v>33</v>
      </c>
      <c r="F94" s="3" t="s">
        <v>103</v>
      </c>
      <c r="G94" s="3" t="s">
        <v>35</v>
      </c>
      <c r="H94" s="3" t="s">
        <v>518</v>
      </c>
      <c r="I94" s="3" t="s">
        <v>37</v>
      </c>
      <c r="J94" s="5"/>
      <c r="K94" s="4" t="s">
        <v>511</v>
      </c>
      <c r="L94" s="3" t="s">
        <v>511</v>
      </c>
      <c r="M94" s="3" t="s">
        <v>519</v>
      </c>
      <c r="N94" s="3" t="s">
        <v>40</v>
      </c>
      <c r="O94" s="3" t="s">
        <v>41</v>
      </c>
      <c r="P94" s="3" t="s">
        <v>42</v>
      </c>
      <c r="Q94" s="3" t="s">
        <v>43</v>
      </c>
      <c r="R94" s="3" t="s">
        <v>44</v>
      </c>
      <c r="S94" s="3" t="s">
        <v>511</v>
      </c>
      <c r="T94" s="3" t="s">
        <v>513</v>
      </c>
      <c r="U94" s="3" t="s">
        <v>514</v>
      </c>
      <c r="V94" s="3" t="s">
        <v>149</v>
      </c>
      <c r="W94" s="7"/>
      <c r="X94" s="7">
        <v>0</v>
      </c>
      <c r="Y94" s="8">
        <v>0</v>
      </c>
      <c r="Z94" s="3" t="s">
        <v>40</v>
      </c>
      <c r="AA94" s="3" t="s">
        <v>149</v>
      </c>
      <c r="AB94" s="3" t="s">
        <v>515</v>
      </c>
      <c r="AC94" s="19" t="s">
        <v>520</v>
      </c>
      <c r="AD94" s="3" t="s">
        <v>51</v>
      </c>
    </row>
    <row r="95" spans="1:30" ht="57.6">
      <c r="A95" s="5">
        <v>43907</v>
      </c>
      <c r="B95" s="3" t="s">
        <v>521</v>
      </c>
      <c r="C95" s="3" t="s">
        <v>31</v>
      </c>
      <c r="D95" s="3" t="s">
        <v>53</v>
      </c>
      <c r="E95" s="3" t="s">
        <v>33</v>
      </c>
      <c r="F95" s="3" t="s">
        <v>103</v>
      </c>
      <c r="G95" s="3" t="s">
        <v>35</v>
      </c>
      <c r="H95" s="3" t="s">
        <v>522</v>
      </c>
      <c r="I95" s="3" t="s">
        <v>37</v>
      </c>
      <c r="J95" s="5"/>
      <c r="K95" s="4" t="s">
        <v>511</v>
      </c>
      <c r="L95" s="3" t="s">
        <v>523</v>
      </c>
      <c r="M95" s="3" t="s">
        <v>524</v>
      </c>
      <c r="N95" s="3" t="s">
        <v>40</v>
      </c>
      <c r="O95" s="3" t="s">
        <v>41</v>
      </c>
      <c r="P95" s="3" t="s">
        <v>42</v>
      </c>
      <c r="Q95" s="3" t="s">
        <v>43</v>
      </c>
      <c r="R95" s="3" t="s">
        <v>44</v>
      </c>
      <c r="S95" s="3" t="s">
        <v>511</v>
      </c>
      <c r="T95" s="3" t="s">
        <v>513</v>
      </c>
      <c r="U95" s="3" t="s">
        <v>514</v>
      </c>
      <c r="V95" s="3" t="s">
        <v>149</v>
      </c>
      <c r="W95" s="7"/>
      <c r="X95" s="7">
        <v>0</v>
      </c>
      <c r="Y95" s="8">
        <v>0</v>
      </c>
      <c r="Z95" s="3" t="s">
        <v>40</v>
      </c>
      <c r="AA95" s="3" t="s">
        <v>149</v>
      </c>
      <c r="AB95" s="3" t="s">
        <v>515</v>
      </c>
      <c r="AC95" s="19" t="s">
        <v>525</v>
      </c>
      <c r="AD95" s="3" t="s">
        <v>51</v>
      </c>
    </row>
    <row r="96" spans="1:30" ht="129.6">
      <c r="A96" s="5">
        <v>43908</v>
      </c>
      <c r="B96" s="3" t="s">
        <v>526</v>
      </c>
      <c r="C96" s="3" t="s">
        <v>61</v>
      </c>
      <c r="D96" s="3" t="s">
        <v>53</v>
      </c>
      <c r="E96" s="3" t="s">
        <v>33</v>
      </c>
      <c r="F96" s="3" t="s">
        <v>34</v>
      </c>
      <c r="G96" s="3" t="s">
        <v>35</v>
      </c>
      <c r="H96" s="3" t="s">
        <v>527</v>
      </c>
      <c r="I96" s="3" t="s">
        <v>37</v>
      </c>
      <c r="J96" s="5">
        <v>43914.7089051273</v>
      </c>
      <c r="K96" s="4" t="s">
        <v>511</v>
      </c>
      <c r="L96" s="3" t="s">
        <v>528</v>
      </c>
      <c r="M96" s="3" t="s">
        <v>529</v>
      </c>
      <c r="N96" s="3" t="s">
        <v>40</v>
      </c>
      <c r="O96" s="3" t="s">
        <v>41</v>
      </c>
      <c r="P96" s="3" t="s">
        <v>42</v>
      </c>
      <c r="Q96" s="3" t="s">
        <v>43</v>
      </c>
      <c r="R96" s="3" t="s">
        <v>44</v>
      </c>
      <c r="S96" s="3" t="s">
        <v>511</v>
      </c>
      <c r="T96" s="3" t="s">
        <v>513</v>
      </c>
      <c r="U96" s="3" t="s">
        <v>514</v>
      </c>
      <c r="V96" s="3" t="s">
        <v>149</v>
      </c>
      <c r="W96" s="7"/>
      <c r="X96" s="7">
        <v>1</v>
      </c>
      <c r="Y96" s="8">
        <v>0</v>
      </c>
      <c r="Z96" s="3" t="s">
        <v>40</v>
      </c>
      <c r="AA96" s="3" t="s">
        <v>149</v>
      </c>
      <c r="AB96" s="3" t="s">
        <v>515</v>
      </c>
      <c r="AC96" s="19" t="s">
        <v>530</v>
      </c>
      <c r="AD96" s="3" t="s">
        <v>51</v>
      </c>
    </row>
    <row r="97" spans="1:30" ht="72">
      <c r="A97" s="5">
        <v>43913</v>
      </c>
      <c r="B97" s="3" t="s">
        <v>531</v>
      </c>
      <c r="C97" s="3" t="s">
        <v>61</v>
      </c>
      <c r="D97" s="3" t="s">
        <v>53</v>
      </c>
      <c r="E97" s="3" t="s">
        <v>33</v>
      </c>
      <c r="F97" s="3" t="s">
        <v>34</v>
      </c>
      <c r="G97" s="3" t="s">
        <v>35</v>
      </c>
      <c r="H97" s="3" t="s">
        <v>532</v>
      </c>
      <c r="I97" s="3" t="s">
        <v>37</v>
      </c>
      <c r="J97" s="5">
        <v>43913.749496562501</v>
      </c>
      <c r="K97" s="4" t="s">
        <v>511</v>
      </c>
      <c r="L97" s="3" t="s">
        <v>528</v>
      </c>
      <c r="M97" s="3" t="s">
        <v>524</v>
      </c>
      <c r="N97" s="3" t="s">
        <v>40</v>
      </c>
      <c r="O97" s="3" t="s">
        <v>41</v>
      </c>
      <c r="P97" s="3" t="s">
        <v>42</v>
      </c>
      <c r="Q97" s="3" t="s">
        <v>43</v>
      </c>
      <c r="R97" s="3" t="s">
        <v>44</v>
      </c>
      <c r="S97" s="3" t="s">
        <v>511</v>
      </c>
      <c r="T97" s="3" t="s">
        <v>513</v>
      </c>
      <c r="U97" s="3" t="s">
        <v>514</v>
      </c>
      <c r="V97" s="3" t="s">
        <v>149</v>
      </c>
      <c r="W97" s="7"/>
      <c r="X97" s="7">
        <v>1</v>
      </c>
      <c r="Y97" s="8">
        <v>0</v>
      </c>
      <c r="Z97" s="3" t="s">
        <v>40</v>
      </c>
      <c r="AA97" s="3" t="s">
        <v>149</v>
      </c>
      <c r="AB97" s="3" t="s">
        <v>515</v>
      </c>
      <c r="AC97" s="19" t="s">
        <v>533</v>
      </c>
      <c r="AD97" s="3" t="s">
        <v>51</v>
      </c>
    </row>
    <row r="98" spans="1:30" ht="230.45">
      <c r="A98" s="5">
        <v>43916</v>
      </c>
      <c r="B98" s="3" t="s">
        <v>534</v>
      </c>
      <c r="C98" s="3" t="s">
        <v>31</v>
      </c>
      <c r="D98" s="3" t="s">
        <v>53</v>
      </c>
      <c r="E98" s="3" t="s">
        <v>33</v>
      </c>
      <c r="F98" s="3" t="s">
        <v>103</v>
      </c>
      <c r="G98" s="3" t="s">
        <v>35</v>
      </c>
      <c r="H98" s="3" t="s">
        <v>535</v>
      </c>
      <c r="I98" s="3" t="s">
        <v>37</v>
      </c>
      <c r="J98" s="5">
        <v>43924.615490243101</v>
      </c>
      <c r="K98" s="4" t="s">
        <v>511</v>
      </c>
      <c r="L98" s="3" t="s">
        <v>536</v>
      </c>
      <c r="M98" s="3" t="s">
        <v>537</v>
      </c>
      <c r="N98" s="3" t="s">
        <v>40</v>
      </c>
      <c r="O98" s="3" t="s">
        <v>41</v>
      </c>
      <c r="P98" s="3" t="s">
        <v>42</v>
      </c>
      <c r="Q98" s="3" t="s">
        <v>43</v>
      </c>
      <c r="R98" s="3" t="s">
        <v>44</v>
      </c>
      <c r="S98" s="3" t="s">
        <v>511</v>
      </c>
      <c r="T98" s="3" t="s">
        <v>513</v>
      </c>
      <c r="U98" s="3" t="s">
        <v>514</v>
      </c>
      <c r="V98" s="3" t="s">
        <v>149</v>
      </c>
      <c r="W98" s="7"/>
      <c r="X98" s="7">
        <v>1</v>
      </c>
      <c r="Y98" s="8">
        <v>0</v>
      </c>
      <c r="Z98" s="3" t="s">
        <v>40</v>
      </c>
      <c r="AA98" s="3" t="s">
        <v>149</v>
      </c>
      <c r="AB98" s="3" t="s">
        <v>515</v>
      </c>
      <c r="AC98" s="19" t="s">
        <v>538</v>
      </c>
      <c r="AD98" s="3" t="s">
        <v>51</v>
      </c>
    </row>
    <row r="99" spans="1:30" ht="409.6">
      <c r="A99" s="5">
        <v>43919</v>
      </c>
      <c r="B99" s="3" t="s">
        <v>539</v>
      </c>
      <c r="C99" s="3" t="s">
        <v>61</v>
      </c>
      <c r="D99" s="3" t="s">
        <v>53</v>
      </c>
      <c r="E99" s="3" t="s">
        <v>35</v>
      </c>
      <c r="F99" s="3" t="s">
        <v>34</v>
      </c>
      <c r="G99" s="3" t="s">
        <v>35</v>
      </c>
      <c r="H99" s="3" t="s">
        <v>540</v>
      </c>
      <c r="I99" s="3" t="s">
        <v>37</v>
      </c>
      <c r="J99" s="5">
        <v>43920.556910335603</v>
      </c>
      <c r="K99" s="4" t="s">
        <v>511</v>
      </c>
      <c r="L99" s="3" t="s">
        <v>528</v>
      </c>
      <c r="M99" s="3" t="s">
        <v>541</v>
      </c>
      <c r="N99" s="3" t="s">
        <v>40</v>
      </c>
      <c r="O99" s="3" t="s">
        <v>41</v>
      </c>
      <c r="P99" s="3" t="s">
        <v>42</v>
      </c>
      <c r="Q99" s="3" t="s">
        <v>43</v>
      </c>
      <c r="R99" s="3" t="s">
        <v>44</v>
      </c>
      <c r="S99" s="3" t="s">
        <v>511</v>
      </c>
      <c r="T99" s="3" t="s">
        <v>513</v>
      </c>
      <c r="U99" s="3" t="s">
        <v>514</v>
      </c>
      <c r="V99" s="3" t="s">
        <v>149</v>
      </c>
      <c r="W99" s="7"/>
      <c r="X99" s="7">
        <v>1</v>
      </c>
      <c r="Y99" s="8">
        <v>0</v>
      </c>
      <c r="Z99" s="3" t="s">
        <v>40</v>
      </c>
      <c r="AA99" s="3" t="s">
        <v>149</v>
      </c>
      <c r="AB99" s="3" t="s">
        <v>150</v>
      </c>
      <c r="AC99" s="19" t="s">
        <v>542</v>
      </c>
      <c r="AD99" s="3" t="s">
        <v>51</v>
      </c>
    </row>
    <row r="100" spans="1:30" ht="259.14999999999998">
      <c r="A100" s="5">
        <v>43931</v>
      </c>
      <c r="B100" s="3" t="s">
        <v>543</v>
      </c>
      <c r="C100" s="3" t="s">
        <v>31</v>
      </c>
      <c r="D100" s="3" t="s">
        <v>53</v>
      </c>
      <c r="E100" s="3" t="s">
        <v>33</v>
      </c>
      <c r="F100" s="3" t="s">
        <v>34</v>
      </c>
      <c r="G100" s="3" t="s">
        <v>35</v>
      </c>
      <c r="H100" s="3" t="s">
        <v>544</v>
      </c>
      <c r="I100" s="3" t="s">
        <v>37</v>
      </c>
      <c r="J100" s="5">
        <v>43931.976387002302</v>
      </c>
      <c r="K100" s="4" t="s">
        <v>511</v>
      </c>
      <c r="L100" s="3" t="s">
        <v>528</v>
      </c>
      <c r="M100" s="3" t="s">
        <v>545</v>
      </c>
      <c r="N100" s="3" t="s">
        <v>40</v>
      </c>
      <c r="O100" s="3" t="s">
        <v>41</v>
      </c>
      <c r="P100" s="3" t="s">
        <v>42</v>
      </c>
      <c r="Q100" s="3" t="s">
        <v>43</v>
      </c>
      <c r="R100" s="3" t="s">
        <v>44</v>
      </c>
      <c r="S100" s="3" t="s">
        <v>511</v>
      </c>
      <c r="T100" s="3" t="s">
        <v>513</v>
      </c>
      <c r="U100" s="3" t="s">
        <v>514</v>
      </c>
      <c r="V100" s="3" t="s">
        <v>149</v>
      </c>
      <c r="W100" s="7"/>
      <c r="X100" s="7">
        <v>1</v>
      </c>
      <c r="Y100" s="8">
        <v>0</v>
      </c>
      <c r="Z100" s="3" t="s">
        <v>40</v>
      </c>
      <c r="AA100" s="3" t="s">
        <v>149</v>
      </c>
      <c r="AB100" s="3" t="s">
        <v>515</v>
      </c>
      <c r="AC100" s="19" t="s">
        <v>546</v>
      </c>
      <c r="AD100" s="3" t="s">
        <v>51</v>
      </c>
    </row>
    <row r="101" spans="1:30" ht="129.6">
      <c r="A101" s="5">
        <v>43955</v>
      </c>
      <c r="B101" s="3" t="s">
        <v>547</v>
      </c>
      <c r="C101" s="3" t="s">
        <v>31</v>
      </c>
      <c r="D101" s="3" t="s">
        <v>53</v>
      </c>
      <c r="E101" s="3" t="s">
        <v>33</v>
      </c>
      <c r="F101" s="3" t="s">
        <v>34</v>
      </c>
      <c r="G101" s="3" t="s">
        <v>35</v>
      </c>
      <c r="H101" s="3" t="s">
        <v>548</v>
      </c>
      <c r="I101" s="3" t="s">
        <v>37</v>
      </c>
      <c r="J101" s="5">
        <v>43955.889484178202</v>
      </c>
      <c r="K101" s="4" t="s">
        <v>511</v>
      </c>
      <c r="L101" s="3" t="s">
        <v>511</v>
      </c>
      <c r="M101" s="3" t="s">
        <v>549</v>
      </c>
      <c r="N101" s="3" t="s">
        <v>40</v>
      </c>
      <c r="O101" s="3" t="s">
        <v>41</v>
      </c>
      <c r="P101" s="3" t="s">
        <v>42</v>
      </c>
      <c r="Q101" s="3" t="s">
        <v>43</v>
      </c>
      <c r="R101" s="3" t="s">
        <v>44</v>
      </c>
      <c r="S101" s="3" t="s">
        <v>511</v>
      </c>
      <c r="T101" s="3" t="s">
        <v>513</v>
      </c>
      <c r="U101" s="3" t="s">
        <v>514</v>
      </c>
      <c r="V101" s="3" t="s">
        <v>149</v>
      </c>
      <c r="W101" s="7"/>
      <c r="X101" s="7">
        <v>1</v>
      </c>
      <c r="Y101" s="8">
        <v>0</v>
      </c>
      <c r="Z101" s="3" t="s">
        <v>40</v>
      </c>
      <c r="AA101" s="3" t="s">
        <v>149</v>
      </c>
      <c r="AB101" s="3" t="s">
        <v>515</v>
      </c>
      <c r="AC101" s="19" t="s">
        <v>550</v>
      </c>
      <c r="AD101" s="3" t="s">
        <v>51</v>
      </c>
    </row>
    <row r="102" spans="1:30" ht="72">
      <c r="A102" s="5">
        <v>43956</v>
      </c>
      <c r="B102" s="3" t="s">
        <v>551</v>
      </c>
      <c r="C102" s="3" t="s">
        <v>61</v>
      </c>
      <c r="D102" s="3" t="s">
        <v>53</v>
      </c>
      <c r="E102" s="3" t="s">
        <v>33</v>
      </c>
      <c r="F102" s="3" t="s">
        <v>34</v>
      </c>
      <c r="G102" s="3" t="s">
        <v>35</v>
      </c>
      <c r="H102" s="3" t="s">
        <v>552</v>
      </c>
      <c r="I102" s="3" t="s">
        <v>37</v>
      </c>
      <c r="J102" s="5">
        <v>43956.685080405099</v>
      </c>
      <c r="K102" s="4" t="s">
        <v>511</v>
      </c>
      <c r="L102" s="3" t="s">
        <v>511</v>
      </c>
      <c r="M102" s="3" t="s">
        <v>553</v>
      </c>
      <c r="N102" s="3" t="s">
        <v>40</v>
      </c>
      <c r="O102" s="3" t="s">
        <v>41</v>
      </c>
      <c r="P102" s="3" t="s">
        <v>42</v>
      </c>
      <c r="Q102" s="3" t="s">
        <v>43</v>
      </c>
      <c r="R102" s="3" t="s">
        <v>44</v>
      </c>
      <c r="S102" s="3" t="s">
        <v>511</v>
      </c>
      <c r="T102" s="3" t="s">
        <v>513</v>
      </c>
      <c r="U102" s="3" t="s">
        <v>514</v>
      </c>
      <c r="V102" s="3" t="s">
        <v>149</v>
      </c>
      <c r="W102" s="7"/>
      <c r="X102" s="7">
        <v>1</v>
      </c>
      <c r="Y102" s="8">
        <v>0</v>
      </c>
      <c r="Z102" s="3" t="s">
        <v>40</v>
      </c>
      <c r="AA102" s="3" t="s">
        <v>149</v>
      </c>
      <c r="AB102" s="3" t="s">
        <v>515</v>
      </c>
      <c r="AC102" s="19" t="s">
        <v>554</v>
      </c>
      <c r="AD102" s="3" t="s">
        <v>51</v>
      </c>
    </row>
    <row r="103" spans="1:30">
      <c r="A103" s="5">
        <v>44170</v>
      </c>
      <c r="B103" s="3" t="s">
        <v>555</v>
      </c>
      <c r="C103" s="3" t="s">
        <v>139</v>
      </c>
      <c r="D103" s="3" t="s">
        <v>35</v>
      </c>
      <c r="E103" s="3" t="s">
        <v>33</v>
      </c>
      <c r="F103" s="3" t="s">
        <v>103</v>
      </c>
      <c r="G103" s="3" t="s">
        <v>35</v>
      </c>
      <c r="H103" s="3" t="s">
        <v>35</v>
      </c>
      <c r="I103" s="3" t="s">
        <v>35</v>
      </c>
      <c r="J103" s="5"/>
      <c r="K103" s="4" t="s">
        <v>511</v>
      </c>
      <c r="L103" s="3" t="s">
        <v>511</v>
      </c>
      <c r="M103" s="3" t="s">
        <v>556</v>
      </c>
      <c r="N103" s="3" t="s">
        <v>35</v>
      </c>
      <c r="O103" s="3" t="s">
        <v>35</v>
      </c>
      <c r="P103" s="3" t="s">
        <v>35</v>
      </c>
      <c r="Q103" s="3" t="s">
        <v>35</v>
      </c>
      <c r="R103" s="3" t="s">
        <v>35</v>
      </c>
      <c r="S103" s="3" t="s">
        <v>35</v>
      </c>
      <c r="T103" s="3" t="s">
        <v>35</v>
      </c>
      <c r="U103" s="3" t="s">
        <v>35</v>
      </c>
      <c r="V103" s="3" t="s">
        <v>149</v>
      </c>
      <c r="W103" s="7">
        <v>1</v>
      </c>
      <c r="X103" s="7">
        <v>0</v>
      </c>
      <c r="Y103" s="8">
        <v>0</v>
      </c>
      <c r="Z103" s="3" t="s">
        <v>40</v>
      </c>
      <c r="AA103" s="3" t="s">
        <v>149</v>
      </c>
      <c r="AB103" s="3" t="s">
        <v>515</v>
      </c>
      <c r="AC103" s="19" t="s">
        <v>557</v>
      </c>
      <c r="AD103" s="3" t="s">
        <v>207</v>
      </c>
    </row>
    <row r="104" spans="1:30">
      <c r="A104" s="5">
        <v>44171</v>
      </c>
      <c r="B104" s="3" t="s">
        <v>558</v>
      </c>
      <c r="C104" s="3" t="s">
        <v>139</v>
      </c>
      <c r="D104" s="3" t="s">
        <v>35</v>
      </c>
      <c r="E104" s="3" t="s">
        <v>33</v>
      </c>
      <c r="F104" s="3" t="s">
        <v>103</v>
      </c>
      <c r="G104" s="3" t="s">
        <v>35</v>
      </c>
      <c r="H104" s="3" t="s">
        <v>35</v>
      </c>
      <c r="I104" s="3" t="s">
        <v>35</v>
      </c>
      <c r="J104" s="5"/>
      <c r="K104" s="4" t="s">
        <v>511</v>
      </c>
      <c r="L104" s="3" t="s">
        <v>511</v>
      </c>
      <c r="M104" s="3" t="s">
        <v>556</v>
      </c>
      <c r="N104" s="3" t="s">
        <v>35</v>
      </c>
      <c r="O104" s="3" t="s">
        <v>35</v>
      </c>
      <c r="P104" s="3" t="s">
        <v>35</v>
      </c>
      <c r="Q104" s="3" t="s">
        <v>35</v>
      </c>
      <c r="R104" s="3" t="s">
        <v>35</v>
      </c>
      <c r="S104" s="3" t="s">
        <v>35</v>
      </c>
      <c r="T104" s="3" t="s">
        <v>35</v>
      </c>
      <c r="U104" s="3" t="s">
        <v>35</v>
      </c>
      <c r="V104" s="3" t="s">
        <v>149</v>
      </c>
      <c r="W104" s="7">
        <v>1</v>
      </c>
      <c r="X104" s="7">
        <v>0</v>
      </c>
      <c r="Y104" s="8">
        <v>0</v>
      </c>
      <c r="Z104" s="3" t="s">
        <v>40</v>
      </c>
      <c r="AA104" s="3" t="s">
        <v>149</v>
      </c>
      <c r="AB104" s="3" t="s">
        <v>515</v>
      </c>
      <c r="AC104" s="19" t="s">
        <v>557</v>
      </c>
      <c r="AD104" s="3" t="s">
        <v>207</v>
      </c>
    </row>
    <row r="105" spans="1:30">
      <c r="A105" s="5">
        <v>44172</v>
      </c>
      <c r="B105" s="3" t="s">
        <v>559</v>
      </c>
      <c r="C105" s="3" t="s">
        <v>139</v>
      </c>
      <c r="D105" s="3" t="s">
        <v>35</v>
      </c>
      <c r="E105" s="3" t="s">
        <v>33</v>
      </c>
      <c r="F105" s="3" t="s">
        <v>103</v>
      </c>
      <c r="G105" s="3" t="s">
        <v>35</v>
      </c>
      <c r="H105" s="3" t="s">
        <v>35</v>
      </c>
      <c r="I105" s="3" t="s">
        <v>35</v>
      </c>
      <c r="J105" s="5"/>
      <c r="K105" s="4" t="s">
        <v>511</v>
      </c>
      <c r="L105" s="3" t="s">
        <v>560</v>
      </c>
      <c r="M105" s="3" t="s">
        <v>561</v>
      </c>
      <c r="N105" s="3" t="s">
        <v>35</v>
      </c>
      <c r="O105" s="3" t="s">
        <v>35</v>
      </c>
      <c r="P105" s="3" t="s">
        <v>35</v>
      </c>
      <c r="Q105" s="3" t="s">
        <v>35</v>
      </c>
      <c r="R105" s="3" t="s">
        <v>35</v>
      </c>
      <c r="S105" s="3" t="s">
        <v>35</v>
      </c>
      <c r="T105" s="3" t="s">
        <v>35</v>
      </c>
      <c r="U105" s="3" t="s">
        <v>35</v>
      </c>
      <c r="V105" s="3" t="s">
        <v>149</v>
      </c>
      <c r="W105" s="7">
        <v>1</v>
      </c>
      <c r="X105" s="7">
        <v>0</v>
      </c>
      <c r="Y105" s="8">
        <v>0</v>
      </c>
      <c r="Z105" s="3" t="s">
        <v>40</v>
      </c>
      <c r="AA105" s="3" t="s">
        <v>149</v>
      </c>
      <c r="AB105" s="3" t="s">
        <v>515</v>
      </c>
      <c r="AC105" s="19" t="s">
        <v>562</v>
      </c>
      <c r="AD105" s="3" t="s">
        <v>207</v>
      </c>
    </row>
    <row r="106" spans="1:30" ht="86.45">
      <c r="A106" s="5">
        <v>44162</v>
      </c>
      <c r="B106" s="3" t="s">
        <v>563</v>
      </c>
      <c r="C106" s="3" t="s">
        <v>31</v>
      </c>
      <c r="D106" s="3" t="s">
        <v>53</v>
      </c>
      <c r="E106" s="3" t="s">
        <v>35</v>
      </c>
      <c r="F106" s="3" t="s">
        <v>34</v>
      </c>
      <c r="G106" s="3" t="s">
        <v>35</v>
      </c>
      <c r="H106" s="3" t="s">
        <v>564</v>
      </c>
      <c r="I106" s="3" t="s">
        <v>37</v>
      </c>
      <c r="J106" s="5">
        <v>44173.307731793997</v>
      </c>
      <c r="K106" s="6" t="s">
        <v>565</v>
      </c>
      <c r="L106" s="3" t="s">
        <v>566</v>
      </c>
      <c r="M106" s="3" t="s">
        <v>567</v>
      </c>
      <c r="N106" s="3" t="s">
        <v>40</v>
      </c>
      <c r="O106" s="3" t="s">
        <v>41</v>
      </c>
      <c r="P106" s="3" t="s">
        <v>42</v>
      </c>
      <c r="Q106" s="3" t="s">
        <v>43</v>
      </c>
      <c r="R106" s="3" t="s">
        <v>44</v>
      </c>
      <c r="S106" s="3" t="s">
        <v>568</v>
      </c>
      <c r="T106" s="3" t="s">
        <v>569</v>
      </c>
      <c r="U106" s="3" t="s">
        <v>570</v>
      </c>
      <c r="V106" s="3" t="s">
        <v>68</v>
      </c>
      <c r="W106" s="7"/>
      <c r="X106" s="7">
        <v>1</v>
      </c>
      <c r="Y106" s="8">
        <v>0</v>
      </c>
      <c r="Z106" s="3" t="s">
        <v>40</v>
      </c>
      <c r="AA106" s="3" t="s">
        <v>68</v>
      </c>
      <c r="AB106" s="3" t="s">
        <v>468</v>
      </c>
      <c r="AC106" s="19" t="s">
        <v>571</v>
      </c>
      <c r="AD106" s="3" t="s">
        <v>51</v>
      </c>
    </row>
    <row r="107" spans="1:30" ht="100.9">
      <c r="A107" s="5">
        <v>43913</v>
      </c>
      <c r="B107" s="3" t="s">
        <v>572</v>
      </c>
      <c r="C107" s="3" t="s">
        <v>61</v>
      </c>
      <c r="D107" s="3" t="s">
        <v>53</v>
      </c>
      <c r="E107" s="3" t="s">
        <v>33</v>
      </c>
      <c r="F107" s="3" t="s">
        <v>34</v>
      </c>
      <c r="G107" s="3" t="s">
        <v>35</v>
      </c>
      <c r="H107" s="3" t="s">
        <v>573</v>
      </c>
      <c r="I107" s="3" t="s">
        <v>37</v>
      </c>
      <c r="J107" s="5"/>
      <c r="K107" s="4" t="s">
        <v>574</v>
      </c>
      <c r="L107" s="3" t="s">
        <v>574</v>
      </c>
      <c r="M107" s="3" t="s">
        <v>575</v>
      </c>
      <c r="N107" s="3" t="s">
        <v>40</v>
      </c>
      <c r="O107" s="3" t="s">
        <v>41</v>
      </c>
      <c r="P107" s="3" t="s">
        <v>42</v>
      </c>
      <c r="Q107" s="3" t="s">
        <v>43</v>
      </c>
      <c r="R107" s="3" t="s">
        <v>44</v>
      </c>
      <c r="S107" s="3" t="s">
        <v>576</v>
      </c>
      <c r="T107" s="3" t="s">
        <v>577</v>
      </c>
      <c r="U107" s="3" t="s">
        <v>578</v>
      </c>
      <c r="V107" s="3" t="s">
        <v>48</v>
      </c>
      <c r="W107" s="7"/>
      <c r="X107" s="7">
        <v>0</v>
      </c>
      <c r="Y107" s="8">
        <v>0</v>
      </c>
      <c r="Z107" s="3" t="s">
        <v>40</v>
      </c>
      <c r="AA107" s="3" t="s">
        <v>48</v>
      </c>
      <c r="AB107" s="3" t="s">
        <v>579</v>
      </c>
      <c r="AC107" s="19" t="s">
        <v>580</v>
      </c>
      <c r="AD107" s="3" t="s">
        <v>51</v>
      </c>
    </row>
    <row r="108" spans="1:30" ht="86.45">
      <c r="A108" s="5">
        <v>44028</v>
      </c>
      <c r="B108" s="3" t="s">
        <v>581</v>
      </c>
      <c r="C108" s="3" t="s">
        <v>31</v>
      </c>
      <c r="D108" s="3" t="s">
        <v>32</v>
      </c>
      <c r="E108" s="3" t="s">
        <v>33</v>
      </c>
      <c r="F108" s="3" t="s">
        <v>34</v>
      </c>
      <c r="G108" s="3" t="s">
        <v>35</v>
      </c>
      <c r="H108" s="3" t="s">
        <v>582</v>
      </c>
      <c r="I108" s="3" t="s">
        <v>37</v>
      </c>
      <c r="J108" s="5">
        <v>44034.5414324421</v>
      </c>
      <c r="K108" s="4" t="s">
        <v>574</v>
      </c>
      <c r="L108" s="3" t="s">
        <v>574</v>
      </c>
      <c r="M108" s="3" t="s">
        <v>583</v>
      </c>
      <c r="N108" s="3" t="s">
        <v>40</v>
      </c>
      <c r="O108" s="3" t="s">
        <v>41</v>
      </c>
      <c r="P108" s="3" t="s">
        <v>42</v>
      </c>
      <c r="Q108" s="3" t="s">
        <v>43</v>
      </c>
      <c r="R108" s="3" t="s">
        <v>44</v>
      </c>
      <c r="S108" s="3" t="s">
        <v>576</v>
      </c>
      <c r="T108" s="3" t="s">
        <v>577</v>
      </c>
      <c r="U108" s="3" t="s">
        <v>578</v>
      </c>
      <c r="V108" s="3" t="s">
        <v>48</v>
      </c>
      <c r="W108" s="7"/>
      <c r="X108" s="7">
        <v>1</v>
      </c>
      <c r="Y108" s="8">
        <v>0</v>
      </c>
      <c r="Z108" s="3" t="s">
        <v>40</v>
      </c>
      <c r="AA108" s="3" t="s">
        <v>48</v>
      </c>
      <c r="AB108" s="3" t="s">
        <v>579</v>
      </c>
      <c r="AC108" s="19" t="s">
        <v>584</v>
      </c>
      <c r="AD108" s="3" t="s">
        <v>51</v>
      </c>
    </row>
    <row r="109" spans="1:30" ht="360">
      <c r="A109" s="5">
        <v>44070</v>
      </c>
      <c r="B109" s="3" t="s">
        <v>585</v>
      </c>
      <c r="C109" s="3" t="s">
        <v>61</v>
      </c>
      <c r="D109" s="3" t="s">
        <v>53</v>
      </c>
      <c r="E109" s="3" t="s">
        <v>33</v>
      </c>
      <c r="F109" s="3" t="s">
        <v>34</v>
      </c>
      <c r="G109" s="3" t="s">
        <v>35</v>
      </c>
      <c r="H109" s="3" t="s">
        <v>586</v>
      </c>
      <c r="I109" s="3" t="s">
        <v>37</v>
      </c>
      <c r="J109" s="5">
        <v>44071.568029282404</v>
      </c>
      <c r="K109" s="4" t="s">
        <v>574</v>
      </c>
      <c r="L109" s="3" t="s">
        <v>574</v>
      </c>
      <c r="M109" s="3" t="s">
        <v>587</v>
      </c>
      <c r="N109" s="3" t="s">
        <v>40</v>
      </c>
      <c r="O109" s="3" t="s">
        <v>41</v>
      </c>
      <c r="P109" s="3" t="s">
        <v>42</v>
      </c>
      <c r="Q109" s="3" t="s">
        <v>43</v>
      </c>
      <c r="R109" s="3" t="s">
        <v>44</v>
      </c>
      <c r="S109" s="3" t="s">
        <v>576</v>
      </c>
      <c r="T109" s="3" t="s">
        <v>577</v>
      </c>
      <c r="U109" s="3" t="s">
        <v>578</v>
      </c>
      <c r="V109" s="3" t="s">
        <v>48</v>
      </c>
      <c r="W109" s="7"/>
      <c r="X109" s="7">
        <v>2</v>
      </c>
      <c r="Y109" s="8">
        <v>0</v>
      </c>
      <c r="Z109" s="3" t="s">
        <v>40</v>
      </c>
      <c r="AA109" s="3" t="s">
        <v>48</v>
      </c>
      <c r="AB109" s="3" t="s">
        <v>579</v>
      </c>
      <c r="AC109" s="19" t="s">
        <v>588</v>
      </c>
      <c r="AD109" s="3" t="s">
        <v>51</v>
      </c>
    </row>
    <row r="110" spans="1:30" ht="57.6">
      <c r="A110" s="5">
        <v>43906</v>
      </c>
      <c r="B110" s="3" t="s">
        <v>589</v>
      </c>
      <c r="C110" s="3" t="s">
        <v>61</v>
      </c>
      <c r="D110" s="3" t="s">
        <v>53</v>
      </c>
      <c r="E110" s="3" t="s">
        <v>33</v>
      </c>
      <c r="F110" s="3" t="s">
        <v>34</v>
      </c>
      <c r="G110" s="3" t="s">
        <v>35</v>
      </c>
      <c r="H110" s="3" t="s">
        <v>590</v>
      </c>
      <c r="I110" s="3" t="s">
        <v>37</v>
      </c>
      <c r="J110" s="5">
        <v>43906.692755821801</v>
      </c>
      <c r="K110" s="4" t="s">
        <v>591</v>
      </c>
      <c r="L110" s="3" t="s">
        <v>591</v>
      </c>
      <c r="M110" s="3" t="s">
        <v>592</v>
      </c>
      <c r="N110" s="3" t="s">
        <v>40</v>
      </c>
      <c r="O110" s="3" t="s">
        <v>41</v>
      </c>
      <c r="P110" s="3" t="s">
        <v>42</v>
      </c>
      <c r="Q110" s="3" t="s">
        <v>43</v>
      </c>
      <c r="R110" s="3" t="s">
        <v>44</v>
      </c>
      <c r="S110" s="3" t="s">
        <v>593</v>
      </c>
      <c r="T110" s="3" t="s">
        <v>594</v>
      </c>
      <c r="U110" s="3" t="s">
        <v>595</v>
      </c>
      <c r="V110" s="3" t="s">
        <v>48</v>
      </c>
      <c r="W110" s="7">
        <v>7</v>
      </c>
      <c r="X110" s="7">
        <v>1</v>
      </c>
      <c r="Y110" s="8">
        <v>0</v>
      </c>
      <c r="Z110" s="3" t="s">
        <v>40</v>
      </c>
      <c r="AA110" s="3" t="s">
        <v>48</v>
      </c>
      <c r="AB110" s="3" t="s">
        <v>205</v>
      </c>
      <c r="AC110" s="19" t="s">
        <v>596</v>
      </c>
      <c r="AD110" s="3" t="s">
        <v>51</v>
      </c>
    </row>
    <row r="111" spans="1:30" ht="100.9">
      <c r="A111" s="5">
        <v>43906</v>
      </c>
      <c r="B111" s="3" t="s">
        <v>597</v>
      </c>
      <c r="C111" s="3" t="s">
        <v>31</v>
      </c>
      <c r="D111" s="3" t="s">
        <v>53</v>
      </c>
      <c r="E111" s="3" t="s">
        <v>33</v>
      </c>
      <c r="F111" s="3" t="s">
        <v>34</v>
      </c>
      <c r="G111" s="3" t="s">
        <v>35</v>
      </c>
      <c r="H111" s="3" t="s">
        <v>598</v>
      </c>
      <c r="I111" s="3" t="s">
        <v>37</v>
      </c>
      <c r="J111" s="5">
        <v>43906.608415162002</v>
      </c>
      <c r="K111" s="4" t="s">
        <v>599</v>
      </c>
      <c r="L111" s="3" t="s">
        <v>599</v>
      </c>
      <c r="M111" s="3" t="s">
        <v>600</v>
      </c>
      <c r="N111" s="3" t="s">
        <v>40</v>
      </c>
      <c r="O111" s="3" t="s">
        <v>41</v>
      </c>
      <c r="P111" s="3" t="s">
        <v>42</v>
      </c>
      <c r="Q111" s="3" t="s">
        <v>43</v>
      </c>
      <c r="R111" s="3" t="s">
        <v>44</v>
      </c>
      <c r="S111" s="3" t="s">
        <v>601</v>
      </c>
      <c r="T111" s="3" t="s">
        <v>602</v>
      </c>
      <c r="U111" s="3" t="s">
        <v>595</v>
      </c>
      <c r="V111" s="3" t="s">
        <v>48</v>
      </c>
      <c r="W111" s="7"/>
      <c r="X111" s="7">
        <v>1</v>
      </c>
      <c r="Y111" s="8">
        <v>0</v>
      </c>
      <c r="Z111" s="3" t="s">
        <v>40</v>
      </c>
      <c r="AA111" s="3" t="s">
        <v>48</v>
      </c>
      <c r="AB111" s="3" t="s">
        <v>205</v>
      </c>
      <c r="AC111" s="19" t="s">
        <v>603</v>
      </c>
      <c r="AD111" s="3" t="s">
        <v>51</v>
      </c>
    </row>
    <row r="112" spans="1:30" ht="86.45">
      <c r="A112" s="5">
        <v>43921</v>
      </c>
      <c r="B112" s="3" t="s">
        <v>604</v>
      </c>
      <c r="C112" s="3" t="s">
        <v>61</v>
      </c>
      <c r="D112" s="3" t="s">
        <v>95</v>
      </c>
      <c r="E112" s="3" t="s">
        <v>35</v>
      </c>
      <c r="F112" s="3" t="s">
        <v>34</v>
      </c>
      <c r="G112" s="3" t="s">
        <v>35</v>
      </c>
      <c r="H112" s="3" t="s">
        <v>605</v>
      </c>
      <c r="I112" s="3" t="s">
        <v>37</v>
      </c>
      <c r="J112" s="5">
        <v>43921.958666400496</v>
      </c>
      <c r="K112" s="4" t="s">
        <v>599</v>
      </c>
      <c r="L112" s="3" t="s">
        <v>599</v>
      </c>
      <c r="M112" s="3" t="s">
        <v>606</v>
      </c>
      <c r="N112" s="3" t="s">
        <v>40</v>
      </c>
      <c r="O112" s="3" t="s">
        <v>41</v>
      </c>
      <c r="P112" s="3" t="s">
        <v>42</v>
      </c>
      <c r="Q112" s="3" t="s">
        <v>43</v>
      </c>
      <c r="R112" s="3" t="s">
        <v>44</v>
      </c>
      <c r="S112" s="3" t="s">
        <v>607</v>
      </c>
      <c r="T112" s="3" t="s">
        <v>608</v>
      </c>
      <c r="U112" s="3" t="s">
        <v>595</v>
      </c>
      <c r="V112" s="3" t="s">
        <v>48</v>
      </c>
      <c r="W112" s="7"/>
      <c r="X112" s="7">
        <v>1</v>
      </c>
      <c r="Y112" s="8">
        <v>0</v>
      </c>
      <c r="Z112" s="3" t="s">
        <v>180</v>
      </c>
      <c r="AA112" s="3" t="s">
        <v>48</v>
      </c>
      <c r="AB112" s="3" t="s">
        <v>205</v>
      </c>
      <c r="AC112" s="19" t="s">
        <v>609</v>
      </c>
      <c r="AD112" s="3" t="s">
        <v>51</v>
      </c>
    </row>
    <row r="113" spans="1:30" ht="72">
      <c r="A113" s="5">
        <v>43935</v>
      </c>
      <c r="B113" s="3" t="s">
        <v>610</v>
      </c>
      <c r="C113" s="3" t="s">
        <v>31</v>
      </c>
      <c r="D113" s="3" t="s">
        <v>53</v>
      </c>
      <c r="E113" s="3" t="s">
        <v>35</v>
      </c>
      <c r="F113" s="3" t="s">
        <v>103</v>
      </c>
      <c r="G113" s="3" t="s">
        <v>35</v>
      </c>
      <c r="H113" s="3" t="s">
        <v>611</v>
      </c>
      <c r="I113" s="3" t="s">
        <v>37</v>
      </c>
      <c r="J113" s="5">
        <v>43935.658852696797</v>
      </c>
      <c r="K113" s="4" t="s">
        <v>599</v>
      </c>
      <c r="L113" s="3" t="s">
        <v>612</v>
      </c>
      <c r="M113" s="3" t="s">
        <v>600</v>
      </c>
      <c r="N113" s="3" t="s">
        <v>40</v>
      </c>
      <c r="O113" s="3" t="s">
        <v>41</v>
      </c>
      <c r="P113" s="3" t="s">
        <v>42</v>
      </c>
      <c r="Q113" s="3" t="s">
        <v>43</v>
      </c>
      <c r="R113" s="3" t="s">
        <v>44</v>
      </c>
      <c r="S113" s="3" t="s">
        <v>601</v>
      </c>
      <c r="T113" s="3" t="s">
        <v>602</v>
      </c>
      <c r="U113" s="3" t="s">
        <v>595</v>
      </c>
      <c r="V113" s="3" t="s">
        <v>48</v>
      </c>
      <c r="W113" s="7"/>
      <c r="X113" s="7">
        <v>1</v>
      </c>
      <c r="Y113" s="8">
        <v>0</v>
      </c>
      <c r="Z113" s="3" t="s">
        <v>40</v>
      </c>
      <c r="AA113" s="3" t="s">
        <v>48</v>
      </c>
      <c r="AB113" s="3" t="s">
        <v>205</v>
      </c>
      <c r="AC113" s="19" t="s">
        <v>613</v>
      </c>
      <c r="AD113" s="3" t="s">
        <v>51</v>
      </c>
    </row>
    <row r="114" spans="1:30" ht="28.9">
      <c r="A114" s="5">
        <v>44228</v>
      </c>
      <c r="B114" s="3" t="s">
        <v>614</v>
      </c>
      <c r="C114" s="3" t="s">
        <v>31</v>
      </c>
      <c r="D114" s="3" t="s">
        <v>32</v>
      </c>
      <c r="E114" s="3" t="s">
        <v>33</v>
      </c>
      <c r="F114" s="3" t="s">
        <v>103</v>
      </c>
      <c r="G114" s="3" t="s">
        <v>35</v>
      </c>
      <c r="H114" s="3" t="s">
        <v>35</v>
      </c>
      <c r="I114" s="3" t="s">
        <v>35</v>
      </c>
      <c r="J114" s="5"/>
      <c r="K114" s="4" t="s">
        <v>599</v>
      </c>
      <c r="L114" s="3" t="s">
        <v>612</v>
      </c>
      <c r="M114" s="3" t="s">
        <v>615</v>
      </c>
      <c r="N114" s="3" t="s">
        <v>35</v>
      </c>
      <c r="O114" s="3" t="s">
        <v>35</v>
      </c>
      <c r="P114" s="3" t="s">
        <v>35</v>
      </c>
      <c r="Q114" s="3" t="s">
        <v>35</v>
      </c>
      <c r="R114" s="3" t="s">
        <v>35</v>
      </c>
      <c r="S114" s="3" t="s">
        <v>35</v>
      </c>
      <c r="T114" s="3" t="s">
        <v>35</v>
      </c>
      <c r="U114" s="3" t="s">
        <v>35</v>
      </c>
      <c r="V114" s="3" t="s">
        <v>48</v>
      </c>
      <c r="W114" s="7"/>
      <c r="X114" s="7">
        <v>0</v>
      </c>
      <c r="Y114" s="8">
        <v>0</v>
      </c>
      <c r="Z114" s="3" t="s">
        <v>372</v>
      </c>
      <c r="AA114" s="3" t="s">
        <v>48</v>
      </c>
      <c r="AB114" s="3" t="s">
        <v>205</v>
      </c>
      <c r="AC114" s="19" t="s">
        <v>616</v>
      </c>
      <c r="AD114" s="3" t="s">
        <v>207</v>
      </c>
    </row>
    <row r="115" spans="1:30" ht="57.6">
      <c r="A115" s="5">
        <v>43913</v>
      </c>
      <c r="B115" s="3" t="s">
        <v>617</v>
      </c>
      <c r="C115" s="3" t="s">
        <v>61</v>
      </c>
      <c r="D115" s="3" t="s">
        <v>53</v>
      </c>
      <c r="E115" s="3" t="s">
        <v>33</v>
      </c>
      <c r="F115" s="3" t="s">
        <v>34</v>
      </c>
      <c r="G115" s="3" t="s">
        <v>35</v>
      </c>
      <c r="H115" s="3" t="s">
        <v>618</v>
      </c>
      <c r="I115" s="3" t="s">
        <v>37</v>
      </c>
      <c r="J115" s="5">
        <v>43913.706167627301</v>
      </c>
      <c r="K115" s="4" t="s">
        <v>619</v>
      </c>
      <c r="L115" s="3" t="s">
        <v>620</v>
      </c>
      <c r="M115" s="3" t="s">
        <v>621</v>
      </c>
      <c r="N115" s="3" t="s">
        <v>40</v>
      </c>
      <c r="O115" s="3" t="s">
        <v>41</v>
      </c>
      <c r="P115" s="3" t="s">
        <v>42</v>
      </c>
      <c r="Q115" s="3" t="s">
        <v>43</v>
      </c>
      <c r="R115" s="3" t="s">
        <v>44</v>
      </c>
      <c r="S115" s="3" t="s">
        <v>622</v>
      </c>
      <c r="T115" s="3" t="s">
        <v>623</v>
      </c>
      <c r="U115" s="3" t="s">
        <v>624</v>
      </c>
      <c r="V115" s="3" t="s">
        <v>625</v>
      </c>
      <c r="W115" s="7"/>
      <c r="X115" s="7">
        <v>1</v>
      </c>
      <c r="Y115" s="8">
        <v>0</v>
      </c>
      <c r="Z115" s="3" t="s">
        <v>40</v>
      </c>
      <c r="AA115" s="3" t="s">
        <v>625</v>
      </c>
      <c r="AB115" s="3" t="s">
        <v>626</v>
      </c>
      <c r="AC115" s="19" t="s">
        <v>627</v>
      </c>
      <c r="AD115" s="3" t="s">
        <v>51</v>
      </c>
    </row>
    <row r="116" spans="1:30" ht="172.9">
      <c r="A116" s="5">
        <v>43920</v>
      </c>
      <c r="B116" s="3" t="s">
        <v>628</v>
      </c>
      <c r="C116" s="3" t="s">
        <v>61</v>
      </c>
      <c r="D116" s="3" t="s">
        <v>95</v>
      </c>
      <c r="E116" s="3" t="s">
        <v>33</v>
      </c>
      <c r="F116" s="3" t="s">
        <v>34</v>
      </c>
      <c r="G116" s="3" t="s">
        <v>35</v>
      </c>
      <c r="H116" s="3" t="s">
        <v>629</v>
      </c>
      <c r="I116" s="3" t="s">
        <v>37</v>
      </c>
      <c r="J116" s="5"/>
      <c r="K116" s="4" t="s">
        <v>619</v>
      </c>
      <c r="L116" s="3" t="s">
        <v>619</v>
      </c>
      <c r="M116" s="3" t="s">
        <v>630</v>
      </c>
      <c r="N116" s="3" t="s">
        <v>40</v>
      </c>
      <c r="O116" s="3" t="s">
        <v>41</v>
      </c>
      <c r="P116" s="3" t="s">
        <v>42</v>
      </c>
      <c r="Q116" s="3" t="s">
        <v>43</v>
      </c>
      <c r="R116" s="3" t="s">
        <v>44</v>
      </c>
      <c r="S116" s="3" t="s">
        <v>622</v>
      </c>
      <c r="T116" s="3" t="s">
        <v>623</v>
      </c>
      <c r="U116" s="3" t="s">
        <v>624</v>
      </c>
      <c r="V116" s="3" t="s">
        <v>625</v>
      </c>
      <c r="W116" s="7"/>
      <c r="X116" s="7">
        <v>0</v>
      </c>
      <c r="Y116" s="8">
        <v>0</v>
      </c>
      <c r="Z116" s="3" t="s">
        <v>40</v>
      </c>
      <c r="AA116" s="3" t="s">
        <v>625</v>
      </c>
      <c r="AB116" s="3" t="s">
        <v>626</v>
      </c>
      <c r="AC116" s="19" t="s">
        <v>631</v>
      </c>
      <c r="AD116" s="3" t="s">
        <v>51</v>
      </c>
    </row>
    <row r="117" spans="1:30" ht="57.6">
      <c r="A117" s="5">
        <v>44112</v>
      </c>
      <c r="B117" s="3" t="s">
        <v>632</v>
      </c>
      <c r="C117" s="3" t="s">
        <v>31</v>
      </c>
      <c r="D117" s="3" t="s">
        <v>32</v>
      </c>
      <c r="E117" s="3" t="s">
        <v>33</v>
      </c>
      <c r="F117" s="3" t="s">
        <v>34</v>
      </c>
      <c r="G117" s="3" t="s">
        <v>35</v>
      </c>
      <c r="H117" s="3" t="s">
        <v>633</v>
      </c>
      <c r="I117" s="3" t="s">
        <v>56</v>
      </c>
      <c r="J117" s="5">
        <v>44118.634285497697</v>
      </c>
      <c r="K117" s="4" t="s">
        <v>619</v>
      </c>
      <c r="L117" s="3" t="s">
        <v>619</v>
      </c>
      <c r="M117" s="3" t="s">
        <v>634</v>
      </c>
      <c r="N117" s="3" t="s">
        <v>40</v>
      </c>
      <c r="O117" s="3" t="s">
        <v>41</v>
      </c>
      <c r="P117" s="3" t="s">
        <v>42</v>
      </c>
      <c r="Q117" s="3" t="s">
        <v>43</v>
      </c>
      <c r="R117" s="3" t="s">
        <v>44</v>
      </c>
      <c r="S117" s="3" t="s">
        <v>622</v>
      </c>
      <c r="T117" s="3" t="s">
        <v>623</v>
      </c>
      <c r="U117" s="3" t="s">
        <v>624</v>
      </c>
      <c r="V117" s="3" t="s">
        <v>625</v>
      </c>
      <c r="W117" s="7">
        <v>11</v>
      </c>
      <c r="X117" s="7">
        <v>2</v>
      </c>
      <c r="Y117" s="8">
        <v>2</v>
      </c>
      <c r="Z117" s="3" t="s">
        <v>40</v>
      </c>
      <c r="AA117" s="3" t="s">
        <v>625</v>
      </c>
      <c r="AB117" s="3" t="s">
        <v>626</v>
      </c>
      <c r="AC117" s="19" t="s">
        <v>635</v>
      </c>
      <c r="AD117" s="3" t="s">
        <v>51</v>
      </c>
    </row>
    <row r="118" spans="1:30" ht="129.6">
      <c r="A118" s="5">
        <v>44224</v>
      </c>
      <c r="B118" s="3" t="s">
        <v>636</v>
      </c>
      <c r="C118" s="3" t="s">
        <v>61</v>
      </c>
      <c r="D118" s="3" t="s">
        <v>388</v>
      </c>
      <c r="E118" s="3" t="s">
        <v>35</v>
      </c>
      <c r="F118" s="3" t="s">
        <v>34</v>
      </c>
      <c r="G118" s="3" t="s">
        <v>35</v>
      </c>
      <c r="H118" s="3" t="s">
        <v>637</v>
      </c>
      <c r="I118" s="3" t="s">
        <v>56</v>
      </c>
      <c r="J118" s="5">
        <v>44224.8463128125</v>
      </c>
      <c r="K118" s="4" t="s">
        <v>619</v>
      </c>
      <c r="L118" s="3" t="s">
        <v>619</v>
      </c>
      <c r="M118" s="3" t="s">
        <v>638</v>
      </c>
      <c r="N118" s="3" t="s">
        <v>40</v>
      </c>
      <c r="O118" s="3" t="s">
        <v>41</v>
      </c>
      <c r="P118" s="3" t="s">
        <v>42</v>
      </c>
      <c r="Q118" s="3" t="s">
        <v>43</v>
      </c>
      <c r="R118" s="3" t="s">
        <v>44</v>
      </c>
      <c r="S118" s="3" t="s">
        <v>622</v>
      </c>
      <c r="T118" s="3" t="s">
        <v>623</v>
      </c>
      <c r="U118" s="3" t="s">
        <v>624</v>
      </c>
      <c r="V118" s="3" t="s">
        <v>625</v>
      </c>
      <c r="W118" s="7"/>
      <c r="X118" s="7">
        <v>1</v>
      </c>
      <c r="Y118" s="8">
        <v>0</v>
      </c>
      <c r="Z118" s="3" t="s">
        <v>40</v>
      </c>
      <c r="AA118" s="3" t="s">
        <v>625</v>
      </c>
      <c r="AB118" s="3" t="s">
        <v>626</v>
      </c>
      <c r="AC118" s="19" t="s">
        <v>639</v>
      </c>
      <c r="AD118" s="3" t="s">
        <v>51</v>
      </c>
    </row>
    <row r="119" spans="1:30" ht="331.15">
      <c r="A119" s="5">
        <v>43902</v>
      </c>
      <c r="B119" s="3" t="s">
        <v>640</v>
      </c>
      <c r="C119" s="3" t="s">
        <v>61</v>
      </c>
      <c r="D119" s="3" t="s">
        <v>53</v>
      </c>
      <c r="E119" s="3" t="s">
        <v>33</v>
      </c>
      <c r="F119" s="3" t="s">
        <v>34</v>
      </c>
      <c r="G119" s="3" t="s">
        <v>35</v>
      </c>
      <c r="H119" s="3" t="s">
        <v>641</v>
      </c>
      <c r="I119" s="3" t="s">
        <v>37</v>
      </c>
      <c r="J119" s="5">
        <v>43902.858886840302</v>
      </c>
      <c r="K119" s="4" t="s">
        <v>642</v>
      </c>
      <c r="L119" s="3" t="s">
        <v>642</v>
      </c>
      <c r="M119" s="3" t="s">
        <v>643</v>
      </c>
      <c r="N119" s="3" t="s">
        <v>40</v>
      </c>
      <c r="O119" s="3" t="s">
        <v>41</v>
      </c>
      <c r="P119" s="3" t="s">
        <v>42</v>
      </c>
      <c r="Q119" s="3" t="s">
        <v>43</v>
      </c>
      <c r="R119" s="3" t="s">
        <v>44</v>
      </c>
      <c r="S119" s="3" t="s">
        <v>642</v>
      </c>
      <c r="T119" s="3" t="s">
        <v>644</v>
      </c>
      <c r="U119" s="3" t="s">
        <v>645</v>
      </c>
      <c r="V119" s="3" t="s">
        <v>113</v>
      </c>
      <c r="W119" s="7"/>
      <c r="X119" s="7">
        <v>1</v>
      </c>
      <c r="Y119" s="8">
        <v>0</v>
      </c>
      <c r="Z119" s="3" t="s">
        <v>40</v>
      </c>
      <c r="AA119" s="3" t="s">
        <v>113</v>
      </c>
      <c r="AB119" s="3" t="s">
        <v>646</v>
      </c>
      <c r="AC119" s="19" t="s">
        <v>647</v>
      </c>
      <c r="AD119" s="3" t="s">
        <v>51</v>
      </c>
    </row>
    <row r="120" spans="1:30" ht="100.9">
      <c r="A120" s="5">
        <v>43944</v>
      </c>
      <c r="B120" s="3" t="s">
        <v>648</v>
      </c>
      <c r="C120" s="3" t="s">
        <v>31</v>
      </c>
      <c r="D120" s="3" t="s">
        <v>53</v>
      </c>
      <c r="E120" s="3" t="s">
        <v>33</v>
      </c>
      <c r="F120" s="3" t="s">
        <v>34</v>
      </c>
      <c r="G120" s="3" t="s">
        <v>35</v>
      </c>
      <c r="H120" s="3" t="s">
        <v>649</v>
      </c>
      <c r="I120" s="3" t="s">
        <v>56</v>
      </c>
      <c r="J120" s="5">
        <v>43944.579685381897</v>
      </c>
      <c r="K120" s="4" t="s">
        <v>642</v>
      </c>
      <c r="L120" s="3" t="s">
        <v>642</v>
      </c>
      <c r="M120" s="3" t="s">
        <v>650</v>
      </c>
      <c r="N120" s="3" t="s">
        <v>40</v>
      </c>
      <c r="O120" s="3" t="s">
        <v>41</v>
      </c>
      <c r="P120" s="3" t="s">
        <v>42</v>
      </c>
      <c r="Q120" s="3" t="s">
        <v>43</v>
      </c>
      <c r="R120" s="3" t="s">
        <v>44</v>
      </c>
      <c r="S120" s="3" t="s">
        <v>642</v>
      </c>
      <c r="T120" s="3" t="s">
        <v>644</v>
      </c>
      <c r="U120" s="3" t="s">
        <v>645</v>
      </c>
      <c r="V120" s="3" t="s">
        <v>625</v>
      </c>
      <c r="W120" s="7">
        <v>21</v>
      </c>
      <c r="X120" s="7">
        <v>1</v>
      </c>
      <c r="Y120" s="8">
        <v>0</v>
      </c>
      <c r="Z120" s="3" t="s">
        <v>40</v>
      </c>
      <c r="AA120" s="3" t="s">
        <v>625</v>
      </c>
      <c r="AB120" s="3" t="s">
        <v>651</v>
      </c>
      <c r="AC120" s="19" t="s">
        <v>652</v>
      </c>
      <c r="AD120" s="3" t="s">
        <v>51</v>
      </c>
    </row>
    <row r="121" spans="1:30" ht="100.9">
      <c r="A121" s="5">
        <v>43966</v>
      </c>
      <c r="B121" s="3" t="s">
        <v>653</v>
      </c>
      <c r="C121" s="3" t="s">
        <v>61</v>
      </c>
      <c r="D121" s="3" t="s">
        <v>53</v>
      </c>
      <c r="E121" s="3" t="s">
        <v>35</v>
      </c>
      <c r="F121" s="3" t="s">
        <v>34</v>
      </c>
      <c r="G121" s="3" t="s">
        <v>35</v>
      </c>
      <c r="H121" s="3" t="s">
        <v>654</v>
      </c>
      <c r="I121" s="3" t="s">
        <v>37</v>
      </c>
      <c r="J121" s="5">
        <v>43966.953600694404</v>
      </c>
      <c r="K121" s="4" t="s">
        <v>642</v>
      </c>
      <c r="L121" s="3" t="s">
        <v>642</v>
      </c>
      <c r="M121" s="3" t="s">
        <v>655</v>
      </c>
      <c r="N121" s="3" t="s">
        <v>40</v>
      </c>
      <c r="O121" s="3" t="s">
        <v>41</v>
      </c>
      <c r="P121" s="3" t="s">
        <v>42</v>
      </c>
      <c r="Q121" s="3" t="s">
        <v>43</v>
      </c>
      <c r="R121" s="3" t="s">
        <v>44</v>
      </c>
      <c r="S121" s="3" t="s">
        <v>642</v>
      </c>
      <c r="T121" s="3" t="s">
        <v>644</v>
      </c>
      <c r="U121" s="3" t="s">
        <v>645</v>
      </c>
      <c r="V121" s="3" t="s">
        <v>625</v>
      </c>
      <c r="W121" s="7"/>
      <c r="X121" s="7">
        <v>2</v>
      </c>
      <c r="Y121" s="8">
        <v>0</v>
      </c>
      <c r="Z121" s="3" t="s">
        <v>40</v>
      </c>
      <c r="AA121" s="3" t="s">
        <v>625</v>
      </c>
      <c r="AB121" s="3" t="s">
        <v>651</v>
      </c>
      <c r="AC121" s="19" t="s">
        <v>656</v>
      </c>
      <c r="AD121" s="3" t="s">
        <v>51</v>
      </c>
    </row>
    <row r="122" spans="1:30" ht="100.9">
      <c r="A122" s="5">
        <v>44047</v>
      </c>
      <c r="B122" s="3" t="s">
        <v>657</v>
      </c>
      <c r="C122" s="3" t="s">
        <v>61</v>
      </c>
      <c r="D122" s="3" t="s">
        <v>658</v>
      </c>
      <c r="E122" s="3" t="s">
        <v>35</v>
      </c>
      <c r="F122" s="3" t="s">
        <v>34</v>
      </c>
      <c r="G122" s="3" t="s">
        <v>35</v>
      </c>
      <c r="H122" s="3" t="s">
        <v>659</v>
      </c>
      <c r="I122" s="3" t="s">
        <v>56</v>
      </c>
      <c r="J122" s="5">
        <v>44048.636654050897</v>
      </c>
      <c r="K122" s="4" t="s">
        <v>642</v>
      </c>
      <c r="L122" s="3" t="s">
        <v>642</v>
      </c>
      <c r="M122" s="3" t="s">
        <v>660</v>
      </c>
      <c r="N122" s="3" t="s">
        <v>40</v>
      </c>
      <c r="O122" s="3" t="s">
        <v>41</v>
      </c>
      <c r="P122" s="3" t="s">
        <v>42</v>
      </c>
      <c r="Q122" s="3" t="s">
        <v>43</v>
      </c>
      <c r="R122" s="3" t="s">
        <v>44</v>
      </c>
      <c r="S122" s="3" t="s">
        <v>642</v>
      </c>
      <c r="T122" s="3" t="s">
        <v>644</v>
      </c>
      <c r="U122" s="3" t="s">
        <v>645</v>
      </c>
      <c r="V122" s="3" t="s">
        <v>625</v>
      </c>
      <c r="W122" s="7"/>
      <c r="X122" s="7">
        <v>1</v>
      </c>
      <c r="Y122" s="8">
        <v>0</v>
      </c>
      <c r="Z122" s="3" t="s">
        <v>40</v>
      </c>
      <c r="AA122" s="3" t="s">
        <v>625</v>
      </c>
      <c r="AB122" s="3" t="s">
        <v>651</v>
      </c>
      <c r="AC122" s="19" t="s">
        <v>661</v>
      </c>
      <c r="AD122" s="3" t="s">
        <v>51</v>
      </c>
    </row>
    <row r="123" spans="1:30" ht="129.6">
      <c r="A123" s="5">
        <v>43902</v>
      </c>
      <c r="B123" s="3" t="s">
        <v>662</v>
      </c>
      <c r="C123" s="3" t="s">
        <v>61</v>
      </c>
      <c r="D123" s="3" t="s">
        <v>95</v>
      </c>
      <c r="E123" s="3" t="s">
        <v>33</v>
      </c>
      <c r="F123" s="3" t="s">
        <v>34</v>
      </c>
      <c r="G123" s="3" t="s">
        <v>35</v>
      </c>
      <c r="H123" s="3" t="s">
        <v>663</v>
      </c>
      <c r="I123" s="3" t="s">
        <v>37</v>
      </c>
      <c r="J123" s="5"/>
      <c r="K123" s="4" t="s">
        <v>210</v>
      </c>
      <c r="L123" s="3" t="s">
        <v>210</v>
      </c>
      <c r="M123" s="3" t="s">
        <v>664</v>
      </c>
      <c r="N123" s="3" t="s">
        <v>40</v>
      </c>
      <c r="O123" s="3" t="s">
        <v>41</v>
      </c>
      <c r="P123" s="3" t="s">
        <v>42</v>
      </c>
      <c r="Q123" s="3" t="s">
        <v>43</v>
      </c>
      <c r="R123" s="3" t="s">
        <v>44</v>
      </c>
      <c r="S123" s="3" t="s">
        <v>213</v>
      </c>
      <c r="T123" s="3" t="s">
        <v>214</v>
      </c>
      <c r="U123" s="3" t="s">
        <v>215</v>
      </c>
      <c r="V123" s="3" t="s">
        <v>149</v>
      </c>
      <c r="W123" s="7"/>
      <c r="X123" s="7">
        <v>0</v>
      </c>
      <c r="Y123" s="8">
        <v>0</v>
      </c>
      <c r="Z123" s="3" t="s">
        <v>40</v>
      </c>
      <c r="AA123" s="3" t="s">
        <v>181</v>
      </c>
      <c r="AB123" s="3" t="s">
        <v>186</v>
      </c>
      <c r="AC123" s="19" t="s">
        <v>665</v>
      </c>
      <c r="AD123" s="3" t="s">
        <v>51</v>
      </c>
    </row>
    <row r="124" spans="1:30" ht="187.15">
      <c r="A124" s="5">
        <v>43903</v>
      </c>
      <c r="B124" s="3" t="s">
        <v>666</v>
      </c>
      <c r="C124" s="3" t="s">
        <v>61</v>
      </c>
      <c r="D124" s="3" t="s">
        <v>53</v>
      </c>
      <c r="E124" s="3" t="s">
        <v>33</v>
      </c>
      <c r="F124" s="3" t="s">
        <v>34</v>
      </c>
      <c r="G124" s="3" t="s">
        <v>35</v>
      </c>
      <c r="H124" s="3" t="s">
        <v>667</v>
      </c>
      <c r="I124" s="3" t="s">
        <v>37</v>
      </c>
      <c r="J124" s="5"/>
      <c r="K124" s="4" t="s">
        <v>210</v>
      </c>
      <c r="L124" s="3" t="s">
        <v>210</v>
      </c>
      <c r="M124" s="3" t="s">
        <v>668</v>
      </c>
      <c r="N124" s="3" t="s">
        <v>40</v>
      </c>
      <c r="O124" s="3" t="s">
        <v>41</v>
      </c>
      <c r="P124" s="3" t="s">
        <v>42</v>
      </c>
      <c r="Q124" s="3" t="s">
        <v>43</v>
      </c>
      <c r="R124" s="3" t="s">
        <v>44</v>
      </c>
      <c r="S124" s="3" t="s">
        <v>213</v>
      </c>
      <c r="T124" s="3" t="s">
        <v>214</v>
      </c>
      <c r="U124" s="3" t="s">
        <v>215</v>
      </c>
      <c r="V124" s="3" t="s">
        <v>149</v>
      </c>
      <c r="W124" s="7"/>
      <c r="X124" s="7">
        <v>0</v>
      </c>
      <c r="Y124" s="8">
        <v>0</v>
      </c>
      <c r="Z124" s="3" t="s">
        <v>40</v>
      </c>
      <c r="AA124" s="3" t="s">
        <v>181</v>
      </c>
      <c r="AB124" s="3" t="s">
        <v>244</v>
      </c>
      <c r="AC124" s="19" t="s">
        <v>669</v>
      </c>
      <c r="AD124" s="3" t="s">
        <v>51</v>
      </c>
    </row>
    <row r="125" spans="1:30" ht="43.15">
      <c r="A125" s="5">
        <v>43903</v>
      </c>
      <c r="B125" s="3" t="s">
        <v>670</v>
      </c>
      <c r="C125" s="3" t="s">
        <v>61</v>
      </c>
      <c r="D125" s="3" t="s">
        <v>95</v>
      </c>
      <c r="E125" s="3" t="s">
        <v>33</v>
      </c>
      <c r="F125" s="3" t="s">
        <v>34</v>
      </c>
      <c r="G125" s="3" t="s">
        <v>35</v>
      </c>
      <c r="H125" s="3" t="s">
        <v>671</v>
      </c>
      <c r="I125" s="3" t="s">
        <v>37</v>
      </c>
      <c r="J125" s="5">
        <v>43904.052250000001</v>
      </c>
      <c r="K125" s="4" t="s">
        <v>210</v>
      </c>
      <c r="L125" s="3" t="s">
        <v>210</v>
      </c>
      <c r="M125" s="3" t="s">
        <v>664</v>
      </c>
      <c r="N125" s="3" t="s">
        <v>40</v>
      </c>
      <c r="O125" s="3" t="s">
        <v>41</v>
      </c>
      <c r="P125" s="3" t="s">
        <v>42</v>
      </c>
      <c r="Q125" s="3" t="s">
        <v>43</v>
      </c>
      <c r="R125" s="3" t="s">
        <v>44</v>
      </c>
      <c r="S125" s="3" t="s">
        <v>213</v>
      </c>
      <c r="T125" s="3" t="s">
        <v>214</v>
      </c>
      <c r="U125" s="3" t="s">
        <v>215</v>
      </c>
      <c r="V125" s="3" t="s">
        <v>149</v>
      </c>
      <c r="W125" s="7"/>
      <c r="X125" s="7">
        <v>3</v>
      </c>
      <c r="Y125" s="8">
        <v>0</v>
      </c>
      <c r="Z125" s="3" t="s">
        <v>40</v>
      </c>
      <c r="AA125" s="3" t="s">
        <v>181</v>
      </c>
      <c r="AB125" s="3" t="s">
        <v>186</v>
      </c>
      <c r="AC125" s="19" t="s">
        <v>672</v>
      </c>
      <c r="AD125" s="3" t="s">
        <v>51</v>
      </c>
    </row>
    <row r="126" spans="1:30" ht="144">
      <c r="A126" s="5">
        <v>43904</v>
      </c>
      <c r="B126" s="3" t="s">
        <v>673</v>
      </c>
      <c r="C126" s="3" t="s">
        <v>61</v>
      </c>
      <c r="D126" s="3" t="s">
        <v>53</v>
      </c>
      <c r="E126" s="3" t="s">
        <v>33</v>
      </c>
      <c r="F126" s="3" t="s">
        <v>34</v>
      </c>
      <c r="G126" s="3" t="s">
        <v>35</v>
      </c>
      <c r="H126" s="3" t="s">
        <v>674</v>
      </c>
      <c r="I126" s="3" t="s">
        <v>37</v>
      </c>
      <c r="J126" s="5"/>
      <c r="K126" s="4" t="s">
        <v>210</v>
      </c>
      <c r="L126" s="3" t="s">
        <v>675</v>
      </c>
      <c r="M126" s="3" t="s">
        <v>676</v>
      </c>
      <c r="N126" s="3" t="s">
        <v>40</v>
      </c>
      <c r="O126" s="3" t="s">
        <v>41</v>
      </c>
      <c r="P126" s="3" t="s">
        <v>42</v>
      </c>
      <c r="Q126" s="3" t="s">
        <v>43</v>
      </c>
      <c r="R126" s="3" t="s">
        <v>44</v>
      </c>
      <c r="S126" s="3" t="s">
        <v>213</v>
      </c>
      <c r="T126" s="3" t="s">
        <v>214</v>
      </c>
      <c r="U126" s="3" t="s">
        <v>215</v>
      </c>
      <c r="V126" s="3" t="s">
        <v>149</v>
      </c>
      <c r="W126" s="7"/>
      <c r="X126" s="7">
        <v>0</v>
      </c>
      <c r="Y126" s="8">
        <v>0</v>
      </c>
      <c r="Z126" s="3" t="s">
        <v>40</v>
      </c>
      <c r="AA126" s="3" t="s">
        <v>181</v>
      </c>
      <c r="AB126" s="3" t="s">
        <v>186</v>
      </c>
      <c r="AC126" s="19" t="s">
        <v>677</v>
      </c>
      <c r="AD126" s="3" t="s">
        <v>51</v>
      </c>
    </row>
    <row r="127" spans="1:30" ht="57.6">
      <c r="A127" s="5">
        <v>43907</v>
      </c>
      <c r="B127" s="3" t="s">
        <v>678</v>
      </c>
      <c r="C127" s="3" t="s">
        <v>31</v>
      </c>
      <c r="D127" s="3" t="s">
        <v>32</v>
      </c>
      <c r="E127" s="3" t="s">
        <v>33</v>
      </c>
      <c r="F127" s="3" t="s">
        <v>34</v>
      </c>
      <c r="G127" s="3" t="s">
        <v>35</v>
      </c>
      <c r="H127" s="3" t="s">
        <v>679</v>
      </c>
      <c r="I127" s="3" t="s">
        <v>37</v>
      </c>
      <c r="J127" s="5"/>
      <c r="K127" s="6" t="s">
        <v>210</v>
      </c>
      <c r="L127" s="3" t="s">
        <v>122</v>
      </c>
      <c r="M127" s="3" t="s">
        <v>680</v>
      </c>
      <c r="N127" s="3" t="s">
        <v>40</v>
      </c>
      <c r="O127" s="3" t="s">
        <v>41</v>
      </c>
      <c r="P127" s="3" t="s">
        <v>42</v>
      </c>
      <c r="Q127" s="3" t="s">
        <v>43</v>
      </c>
      <c r="R127" s="3" t="s">
        <v>44</v>
      </c>
      <c r="S127" s="3" t="s">
        <v>213</v>
      </c>
      <c r="T127" s="3" t="s">
        <v>214</v>
      </c>
      <c r="U127" s="3" t="s">
        <v>215</v>
      </c>
      <c r="V127" s="3" t="s">
        <v>149</v>
      </c>
      <c r="W127" s="7"/>
      <c r="X127" s="7">
        <v>0</v>
      </c>
      <c r="Y127" s="8">
        <v>0</v>
      </c>
      <c r="Z127" s="3" t="s">
        <v>40</v>
      </c>
      <c r="AA127" s="3" t="s">
        <v>181</v>
      </c>
      <c r="AB127" s="3" t="s">
        <v>244</v>
      </c>
      <c r="AC127" s="19" t="s">
        <v>681</v>
      </c>
      <c r="AD127" s="3" t="s">
        <v>51</v>
      </c>
    </row>
    <row r="128" spans="1:30" ht="302.45">
      <c r="A128" s="5">
        <v>43909</v>
      </c>
      <c r="B128" s="3" t="s">
        <v>682</v>
      </c>
      <c r="C128" s="3" t="s">
        <v>61</v>
      </c>
      <c r="D128" s="3" t="s">
        <v>53</v>
      </c>
      <c r="E128" s="3" t="s">
        <v>33</v>
      </c>
      <c r="F128" s="3" t="s">
        <v>34</v>
      </c>
      <c r="G128" s="3" t="s">
        <v>35</v>
      </c>
      <c r="H128" s="3" t="s">
        <v>683</v>
      </c>
      <c r="I128" s="3" t="s">
        <v>37</v>
      </c>
      <c r="J128" s="5">
        <v>43910.6256053588</v>
      </c>
      <c r="K128" s="4" t="s">
        <v>210</v>
      </c>
      <c r="L128" s="3" t="s">
        <v>210</v>
      </c>
      <c r="M128" s="3" t="s">
        <v>684</v>
      </c>
      <c r="N128" s="3" t="s">
        <v>40</v>
      </c>
      <c r="O128" s="3" t="s">
        <v>41</v>
      </c>
      <c r="P128" s="3" t="s">
        <v>42</v>
      </c>
      <c r="Q128" s="3" t="s">
        <v>43</v>
      </c>
      <c r="R128" s="3" t="s">
        <v>44</v>
      </c>
      <c r="S128" s="3" t="s">
        <v>213</v>
      </c>
      <c r="T128" s="3" t="s">
        <v>214</v>
      </c>
      <c r="U128" s="3" t="s">
        <v>215</v>
      </c>
      <c r="V128" s="3" t="s">
        <v>149</v>
      </c>
      <c r="W128" s="7"/>
      <c r="X128" s="7">
        <v>1</v>
      </c>
      <c r="Y128" s="8">
        <v>0</v>
      </c>
      <c r="Z128" s="3" t="s">
        <v>40</v>
      </c>
      <c r="AA128" s="3" t="s">
        <v>181</v>
      </c>
      <c r="AB128" s="3" t="s">
        <v>244</v>
      </c>
      <c r="AC128" s="19" t="s">
        <v>685</v>
      </c>
      <c r="AD128" s="3" t="s">
        <v>51</v>
      </c>
    </row>
    <row r="129" spans="1:30" ht="115.15">
      <c r="A129" s="5">
        <v>43910</v>
      </c>
      <c r="B129" s="3" t="s">
        <v>686</v>
      </c>
      <c r="C129" s="3" t="s">
        <v>61</v>
      </c>
      <c r="D129" s="3" t="s">
        <v>53</v>
      </c>
      <c r="E129" s="3" t="s">
        <v>33</v>
      </c>
      <c r="F129" s="3" t="s">
        <v>34</v>
      </c>
      <c r="G129" s="3" t="s">
        <v>35</v>
      </c>
      <c r="H129" s="3" t="s">
        <v>687</v>
      </c>
      <c r="I129" s="3" t="s">
        <v>37</v>
      </c>
      <c r="J129" s="5"/>
      <c r="K129" s="4" t="s">
        <v>210</v>
      </c>
      <c r="L129" s="3" t="s">
        <v>210</v>
      </c>
      <c r="M129" s="3" t="s">
        <v>676</v>
      </c>
      <c r="N129" s="3" t="s">
        <v>40</v>
      </c>
      <c r="O129" s="3" t="s">
        <v>41</v>
      </c>
      <c r="P129" s="3" t="s">
        <v>42</v>
      </c>
      <c r="Q129" s="3" t="s">
        <v>43</v>
      </c>
      <c r="R129" s="3" t="s">
        <v>44</v>
      </c>
      <c r="S129" s="3" t="s">
        <v>213</v>
      </c>
      <c r="T129" s="3" t="s">
        <v>214</v>
      </c>
      <c r="U129" s="3" t="s">
        <v>215</v>
      </c>
      <c r="V129" s="3" t="s">
        <v>149</v>
      </c>
      <c r="W129" s="7"/>
      <c r="X129" s="7">
        <v>0</v>
      </c>
      <c r="Y129" s="8">
        <v>0</v>
      </c>
      <c r="Z129" s="3" t="s">
        <v>180</v>
      </c>
      <c r="AA129" s="3" t="s">
        <v>181</v>
      </c>
      <c r="AB129" s="3" t="s">
        <v>182</v>
      </c>
      <c r="AC129" s="19" t="s">
        <v>688</v>
      </c>
      <c r="AD129" s="3" t="s">
        <v>51</v>
      </c>
    </row>
    <row r="130" spans="1:30" ht="100.9">
      <c r="A130" s="5">
        <v>43913</v>
      </c>
      <c r="B130" s="3" t="s">
        <v>689</v>
      </c>
      <c r="C130" s="3" t="s">
        <v>61</v>
      </c>
      <c r="D130" s="3" t="s">
        <v>53</v>
      </c>
      <c r="E130" s="3" t="s">
        <v>33</v>
      </c>
      <c r="F130" s="3" t="s">
        <v>34</v>
      </c>
      <c r="G130" s="3" t="s">
        <v>35</v>
      </c>
      <c r="H130" s="3" t="s">
        <v>690</v>
      </c>
      <c r="I130" s="3" t="s">
        <v>37</v>
      </c>
      <c r="J130" s="5"/>
      <c r="K130" s="6" t="s">
        <v>210</v>
      </c>
      <c r="L130" s="3" t="s">
        <v>122</v>
      </c>
      <c r="M130" s="3" t="s">
        <v>691</v>
      </c>
      <c r="N130" s="3" t="s">
        <v>40</v>
      </c>
      <c r="O130" s="3" t="s">
        <v>41</v>
      </c>
      <c r="P130" s="3" t="s">
        <v>42</v>
      </c>
      <c r="Q130" s="3" t="s">
        <v>43</v>
      </c>
      <c r="R130" s="3" t="s">
        <v>44</v>
      </c>
      <c r="S130" s="3" t="s">
        <v>213</v>
      </c>
      <c r="T130" s="3" t="s">
        <v>214</v>
      </c>
      <c r="U130" s="3" t="s">
        <v>215</v>
      </c>
      <c r="V130" s="3" t="s">
        <v>149</v>
      </c>
      <c r="W130" s="7"/>
      <c r="X130" s="7">
        <v>0</v>
      </c>
      <c r="Y130" s="8">
        <v>0</v>
      </c>
      <c r="Z130" s="3" t="s">
        <v>40</v>
      </c>
      <c r="AA130" s="3" t="s">
        <v>181</v>
      </c>
      <c r="AB130" s="3" t="s">
        <v>244</v>
      </c>
      <c r="AC130" s="19" t="s">
        <v>692</v>
      </c>
      <c r="AD130" s="3" t="s">
        <v>51</v>
      </c>
    </row>
    <row r="131" spans="1:30" ht="100.9">
      <c r="A131" s="5">
        <v>43984</v>
      </c>
      <c r="B131" s="3" t="s">
        <v>693</v>
      </c>
      <c r="C131" s="3" t="s">
        <v>61</v>
      </c>
      <c r="D131" s="3" t="s">
        <v>32</v>
      </c>
      <c r="E131" s="3" t="s">
        <v>33</v>
      </c>
      <c r="F131" s="3" t="s">
        <v>34</v>
      </c>
      <c r="G131" s="3" t="s">
        <v>35</v>
      </c>
      <c r="H131" s="3" t="s">
        <v>694</v>
      </c>
      <c r="I131" s="3" t="s">
        <v>37</v>
      </c>
      <c r="J131" s="5">
        <v>43984.729805057897</v>
      </c>
      <c r="K131" s="4" t="s">
        <v>210</v>
      </c>
      <c r="L131" s="3" t="s">
        <v>210</v>
      </c>
      <c r="M131" s="3" t="s">
        <v>676</v>
      </c>
      <c r="N131" s="3" t="s">
        <v>40</v>
      </c>
      <c r="O131" s="3" t="s">
        <v>41</v>
      </c>
      <c r="P131" s="3" t="s">
        <v>42</v>
      </c>
      <c r="Q131" s="3" t="s">
        <v>43</v>
      </c>
      <c r="R131" s="3" t="s">
        <v>44</v>
      </c>
      <c r="S131" s="3" t="s">
        <v>213</v>
      </c>
      <c r="T131" s="3" t="s">
        <v>214</v>
      </c>
      <c r="U131" s="3" t="s">
        <v>215</v>
      </c>
      <c r="V131" s="3" t="s">
        <v>149</v>
      </c>
      <c r="W131" s="7"/>
      <c r="X131" s="7">
        <v>1</v>
      </c>
      <c r="Y131" s="8">
        <v>0</v>
      </c>
      <c r="Z131" s="3" t="s">
        <v>40</v>
      </c>
      <c r="AA131" s="3" t="s">
        <v>181</v>
      </c>
      <c r="AB131" s="3" t="s">
        <v>244</v>
      </c>
      <c r="AC131" s="19" t="s">
        <v>695</v>
      </c>
      <c r="AD131" s="3" t="s">
        <v>51</v>
      </c>
    </row>
    <row r="132" spans="1:30" ht="115.15">
      <c r="A132" s="5">
        <v>43987</v>
      </c>
      <c r="B132" s="3" t="s">
        <v>696</v>
      </c>
      <c r="C132" s="3" t="s">
        <v>31</v>
      </c>
      <c r="D132" s="3" t="s">
        <v>53</v>
      </c>
      <c r="E132" s="3" t="s">
        <v>33</v>
      </c>
      <c r="F132" s="3" t="s">
        <v>34</v>
      </c>
      <c r="G132" s="3" t="s">
        <v>35</v>
      </c>
      <c r="H132" s="3" t="s">
        <v>697</v>
      </c>
      <c r="I132" s="3" t="s">
        <v>37</v>
      </c>
      <c r="J132" s="5">
        <v>43987.771689814799</v>
      </c>
      <c r="K132" s="4" t="s">
        <v>210</v>
      </c>
      <c r="L132" s="3" t="s">
        <v>210</v>
      </c>
      <c r="M132" s="3" t="s">
        <v>698</v>
      </c>
      <c r="N132" s="3" t="s">
        <v>40</v>
      </c>
      <c r="O132" s="3" t="s">
        <v>41</v>
      </c>
      <c r="P132" s="3" t="s">
        <v>42</v>
      </c>
      <c r="Q132" s="3" t="s">
        <v>43</v>
      </c>
      <c r="R132" s="3" t="s">
        <v>44</v>
      </c>
      <c r="S132" s="3" t="s">
        <v>213</v>
      </c>
      <c r="T132" s="3" t="s">
        <v>214</v>
      </c>
      <c r="U132" s="3" t="s">
        <v>215</v>
      </c>
      <c r="V132" s="3" t="s">
        <v>149</v>
      </c>
      <c r="W132" s="7">
        <v>20</v>
      </c>
      <c r="X132" s="7">
        <v>4</v>
      </c>
      <c r="Y132" s="8">
        <v>1</v>
      </c>
      <c r="Z132" s="3" t="s">
        <v>40</v>
      </c>
      <c r="AA132" s="3" t="s">
        <v>181</v>
      </c>
      <c r="AB132" s="3" t="s">
        <v>244</v>
      </c>
      <c r="AC132" s="19" t="s">
        <v>699</v>
      </c>
      <c r="AD132" s="3" t="s">
        <v>51</v>
      </c>
    </row>
    <row r="133" spans="1:30" ht="57.6">
      <c r="A133" s="5">
        <v>43987</v>
      </c>
      <c r="B133" s="3" t="s">
        <v>700</v>
      </c>
      <c r="C133" s="3" t="s">
        <v>31</v>
      </c>
      <c r="D133" s="3" t="s">
        <v>53</v>
      </c>
      <c r="E133" s="3" t="s">
        <v>33</v>
      </c>
      <c r="F133" s="3" t="s">
        <v>34</v>
      </c>
      <c r="G133" s="3" t="s">
        <v>35</v>
      </c>
      <c r="H133" s="3" t="s">
        <v>701</v>
      </c>
      <c r="I133" s="3" t="s">
        <v>37</v>
      </c>
      <c r="J133" s="5">
        <v>43987.692723414402</v>
      </c>
      <c r="K133" s="4" t="s">
        <v>210</v>
      </c>
      <c r="L133" s="3" t="s">
        <v>210</v>
      </c>
      <c r="M133" s="3" t="s">
        <v>702</v>
      </c>
      <c r="N133" s="3" t="s">
        <v>40</v>
      </c>
      <c r="O133" s="3" t="s">
        <v>41</v>
      </c>
      <c r="P133" s="3" t="s">
        <v>42</v>
      </c>
      <c r="Q133" s="3" t="s">
        <v>43</v>
      </c>
      <c r="R133" s="3" t="s">
        <v>44</v>
      </c>
      <c r="S133" s="3" t="s">
        <v>213</v>
      </c>
      <c r="T133" s="3" t="s">
        <v>214</v>
      </c>
      <c r="U133" s="3" t="s">
        <v>215</v>
      </c>
      <c r="V133" s="3" t="s">
        <v>149</v>
      </c>
      <c r="W133" s="7">
        <v>2</v>
      </c>
      <c r="X133" s="7">
        <v>2</v>
      </c>
      <c r="Y133" s="8">
        <v>0</v>
      </c>
      <c r="Z133" s="3" t="s">
        <v>40</v>
      </c>
      <c r="AA133" s="3" t="s">
        <v>181</v>
      </c>
      <c r="AB133" s="3" t="s">
        <v>244</v>
      </c>
      <c r="AC133" s="19" t="s">
        <v>703</v>
      </c>
      <c r="AD133" s="3" t="s">
        <v>51</v>
      </c>
    </row>
    <row r="134" spans="1:30" ht="57.6">
      <c r="A134" s="5">
        <v>44137</v>
      </c>
      <c r="B134" s="3" t="s">
        <v>704</v>
      </c>
      <c r="C134" s="3" t="s">
        <v>275</v>
      </c>
      <c r="D134" s="3" t="s">
        <v>705</v>
      </c>
      <c r="E134" s="3" t="s">
        <v>35</v>
      </c>
      <c r="F134" s="3" t="s">
        <v>34</v>
      </c>
      <c r="G134" s="3" t="s">
        <v>35</v>
      </c>
      <c r="H134" s="3" t="s">
        <v>706</v>
      </c>
      <c r="I134" s="3" t="s">
        <v>37</v>
      </c>
      <c r="J134" s="5">
        <v>44139.6980164005</v>
      </c>
      <c r="K134" s="4" t="s">
        <v>210</v>
      </c>
      <c r="L134" s="3" t="s">
        <v>707</v>
      </c>
      <c r="M134" s="3" t="s">
        <v>708</v>
      </c>
      <c r="N134" s="3" t="s">
        <v>40</v>
      </c>
      <c r="O134" s="3" t="s">
        <v>41</v>
      </c>
      <c r="P134" s="3" t="s">
        <v>42</v>
      </c>
      <c r="Q134" s="3" t="s">
        <v>43</v>
      </c>
      <c r="R134" s="3" t="s">
        <v>44</v>
      </c>
      <c r="S134" s="3" t="s">
        <v>213</v>
      </c>
      <c r="T134" s="3" t="s">
        <v>214</v>
      </c>
      <c r="U134" s="3" t="s">
        <v>215</v>
      </c>
      <c r="V134" s="3" t="s">
        <v>149</v>
      </c>
      <c r="W134" s="7"/>
      <c r="X134" s="7">
        <v>1</v>
      </c>
      <c r="Y134" s="8">
        <v>0</v>
      </c>
      <c r="Z134" s="3" t="s">
        <v>40</v>
      </c>
      <c r="AA134" s="3" t="s">
        <v>181</v>
      </c>
      <c r="AB134" s="3" t="s">
        <v>244</v>
      </c>
      <c r="AC134" s="19" t="s">
        <v>709</v>
      </c>
      <c r="AD134" s="3" t="s">
        <v>51</v>
      </c>
    </row>
    <row r="135" spans="1:30" ht="129.6">
      <c r="A135" s="5">
        <v>44170</v>
      </c>
      <c r="B135" s="3" t="s">
        <v>710</v>
      </c>
      <c r="C135" s="3" t="s">
        <v>61</v>
      </c>
      <c r="D135" s="3" t="s">
        <v>32</v>
      </c>
      <c r="E135" s="3" t="s">
        <v>35</v>
      </c>
      <c r="F135" s="3" t="s">
        <v>34</v>
      </c>
      <c r="G135" s="3" t="s">
        <v>35</v>
      </c>
      <c r="H135" s="3" t="s">
        <v>711</v>
      </c>
      <c r="I135" s="3" t="s">
        <v>37</v>
      </c>
      <c r="J135" s="5">
        <v>44172.548551307897</v>
      </c>
      <c r="K135" s="4" t="s">
        <v>210</v>
      </c>
      <c r="L135" s="3" t="s">
        <v>210</v>
      </c>
      <c r="M135" s="3" t="s">
        <v>712</v>
      </c>
      <c r="N135" s="3" t="s">
        <v>40</v>
      </c>
      <c r="O135" s="3" t="s">
        <v>41</v>
      </c>
      <c r="P135" s="3" t="s">
        <v>42</v>
      </c>
      <c r="Q135" s="3" t="s">
        <v>43</v>
      </c>
      <c r="R135" s="3" t="s">
        <v>44</v>
      </c>
      <c r="S135" s="3" t="s">
        <v>213</v>
      </c>
      <c r="T135" s="3" t="s">
        <v>214</v>
      </c>
      <c r="U135" s="3" t="s">
        <v>215</v>
      </c>
      <c r="V135" s="3" t="s">
        <v>149</v>
      </c>
      <c r="W135" s="7"/>
      <c r="X135" s="7">
        <v>3</v>
      </c>
      <c r="Y135" s="8">
        <v>0</v>
      </c>
      <c r="Z135" s="3" t="s">
        <v>40</v>
      </c>
      <c r="AA135" s="3" t="s">
        <v>181</v>
      </c>
      <c r="AB135" s="3" t="s">
        <v>244</v>
      </c>
      <c r="AC135" s="19" t="s">
        <v>713</v>
      </c>
      <c r="AD135" s="3" t="s">
        <v>51</v>
      </c>
    </row>
    <row r="136" spans="1:30" ht="129.6">
      <c r="A136" s="5">
        <v>44170</v>
      </c>
      <c r="B136" s="3" t="s">
        <v>710</v>
      </c>
      <c r="C136" s="3" t="s">
        <v>61</v>
      </c>
      <c r="D136" s="3" t="s">
        <v>32</v>
      </c>
      <c r="E136" s="3" t="s">
        <v>35</v>
      </c>
      <c r="F136" s="3" t="s">
        <v>34</v>
      </c>
      <c r="G136" s="3" t="s">
        <v>35</v>
      </c>
      <c r="H136" s="3" t="s">
        <v>714</v>
      </c>
      <c r="I136" s="3" t="s">
        <v>37</v>
      </c>
      <c r="J136" s="5">
        <v>44170.856579942098</v>
      </c>
      <c r="K136" s="4" t="s">
        <v>210</v>
      </c>
      <c r="L136" s="3" t="s">
        <v>210</v>
      </c>
      <c r="M136" s="3" t="s">
        <v>712</v>
      </c>
      <c r="N136" s="3" t="s">
        <v>40</v>
      </c>
      <c r="O136" s="3" t="s">
        <v>41</v>
      </c>
      <c r="P136" s="3" t="s">
        <v>42</v>
      </c>
      <c r="Q136" s="3" t="s">
        <v>43</v>
      </c>
      <c r="R136" s="3" t="s">
        <v>44</v>
      </c>
      <c r="S136" s="3" t="s">
        <v>213</v>
      </c>
      <c r="T136" s="3" t="s">
        <v>214</v>
      </c>
      <c r="U136" s="3" t="s">
        <v>215</v>
      </c>
      <c r="V136" s="3" t="s">
        <v>149</v>
      </c>
      <c r="W136" s="7"/>
      <c r="X136" s="7">
        <v>1</v>
      </c>
      <c r="Y136" s="8">
        <v>0</v>
      </c>
      <c r="Z136" s="3" t="s">
        <v>40</v>
      </c>
      <c r="AA136" s="3" t="s">
        <v>181</v>
      </c>
      <c r="AB136" s="3" t="s">
        <v>244</v>
      </c>
      <c r="AC136" s="19" t="s">
        <v>713</v>
      </c>
      <c r="AD136" s="3" t="s">
        <v>51</v>
      </c>
    </row>
    <row r="137" spans="1:30" ht="57.6">
      <c r="A137" s="5">
        <v>44184</v>
      </c>
      <c r="B137" s="3" t="s">
        <v>715</v>
      </c>
      <c r="C137" s="3" t="s">
        <v>61</v>
      </c>
      <c r="D137" s="3" t="s">
        <v>32</v>
      </c>
      <c r="E137" s="3" t="s">
        <v>33</v>
      </c>
      <c r="F137" s="3" t="s">
        <v>34</v>
      </c>
      <c r="G137" s="3" t="s">
        <v>35</v>
      </c>
      <c r="H137" s="3" t="s">
        <v>35</v>
      </c>
      <c r="I137" s="3" t="s">
        <v>35</v>
      </c>
      <c r="J137" s="5"/>
      <c r="K137" s="4" t="s">
        <v>210</v>
      </c>
      <c r="L137" s="3" t="s">
        <v>210</v>
      </c>
      <c r="M137" s="3" t="s">
        <v>716</v>
      </c>
      <c r="N137" s="3" t="s">
        <v>35</v>
      </c>
      <c r="O137" s="3" t="s">
        <v>35</v>
      </c>
      <c r="P137" s="3" t="s">
        <v>35</v>
      </c>
      <c r="Q137" s="3" t="s">
        <v>35</v>
      </c>
      <c r="R137" s="3" t="s">
        <v>35</v>
      </c>
      <c r="S137" s="3" t="s">
        <v>35</v>
      </c>
      <c r="T137" s="3" t="s">
        <v>35</v>
      </c>
      <c r="U137" s="3" t="s">
        <v>35</v>
      </c>
      <c r="V137" s="3" t="s">
        <v>181</v>
      </c>
      <c r="W137" s="7"/>
      <c r="X137" s="7">
        <v>0</v>
      </c>
      <c r="Y137" s="8">
        <v>0</v>
      </c>
      <c r="Z137" s="3" t="s">
        <v>180</v>
      </c>
      <c r="AA137" s="3" t="s">
        <v>181</v>
      </c>
      <c r="AB137" s="3" t="s">
        <v>182</v>
      </c>
      <c r="AC137" s="19" t="s">
        <v>717</v>
      </c>
      <c r="AD137" s="3" t="s">
        <v>207</v>
      </c>
    </row>
    <row r="138" spans="1:30" ht="216">
      <c r="A138" s="5">
        <v>44229</v>
      </c>
      <c r="B138" s="3" t="s">
        <v>718</v>
      </c>
      <c r="C138" s="3" t="s">
        <v>139</v>
      </c>
      <c r="D138" s="3" t="s">
        <v>35</v>
      </c>
      <c r="E138" s="3" t="s">
        <v>33</v>
      </c>
      <c r="F138" s="3" t="s">
        <v>34</v>
      </c>
      <c r="G138" s="3" t="s">
        <v>35</v>
      </c>
      <c r="H138" s="3" t="s">
        <v>719</v>
      </c>
      <c r="I138" s="3" t="s">
        <v>56</v>
      </c>
      <c r="J138" s="5">
        <v>44231.4174059375</v>
      </c>
      <c r="K138" s="4" t="s">
        <v>210</v>
      </c>
      <c r="L138" s="3" t="s">
        <v>210</v>
      </c>
      <c r="M138" s="3" t="s">
        <v>720</v>
      </c>
      <c r="N138" s="3" t="s">
        <v>40</v>
      </c>
      <c r="O138" s="3" t="s">
        <v>41</v>
      </c>
      <c r="P138" s="3" t="s">
        <v>42</v>
      </c>
      <c r="Q138" s="3" t="s">
        <v>43</v>
      </c>
      <c r="R138" s="3" t="s">
        <v>44</v>
      </c>
      <c r="S138" s="3" t="s">
        <v>213</v>
      </c>
      <c r="T138" s="3" t="s">
        <v>214</v>
      </c>
      <c r="U138" s="3" t="s">
        <v>215</v>
      </c>
      <c r="V138" s="3" t="s">
        <v>149</v>
      </c>
      <c r="W138" s="7"/>
      <c r="X138" s="7">
        <v>1</v>
      </c>
      <c r="Y138" s="8">
        <v>0</v>
      </c>
      <c r="Z138" s="3" t="s">
        <v>40</v>
      </c>
      <c r="AA138" s="3" t="s">
        <v>181</v>
      </c>
      <c r="AB138" s="3" t="s">
        <v>244</v>
      </c>
      <c r="AC138" s="19" t="s">
        <v>721</v>
      </c>
      <c r="AD138" s="3" t="s">
        <v>51</v>
      </c>
    </row>
    <row r="139" spans="1:30" ht="57.6">
      <c r="A139" s="5">
        <v>44235</v>
      </c>
      <c r="B139" s="3" t="s">
        <v>722</v>
      </c>
      <c r="C139" s="3" t="s">
        <v>61</v>
      </c>
      <c r="D139" s="3" t="s">
        <v>95</v>
      </c>
      <c r="E139" s="3" t="s">
        <v>35</v>
      </c>
      <c r="F139" s="3" t="s">
        <v>34</v>
      </c>
      <c r="G139" s="3" t="s">
        <v>35</v>
      </c>
      <c r="H139" s="3" t="s">
        <v>723</v>
      </c>
      <c r="I139" s="3" t="s">
        <v>56</v>
      </c>
      <c r="J139" s="5">
        <v>44235.884076886599</v>
      </c>
      <c r="K139" s="4" t="s">
        <v>210</v>
      </c>
      <c r="L139" s="3" t="s">
        <v>707</v>
      </c>
      <c r="M139" s="3" t="s">
        <v>684</v>
      </c>
      <c r="N139" s="3" t="s">
        <v>40</v>
      </c>
      <c r="O139" s="3" t="s">
        <v>41</v>
      </c>
      <c r="P139" s="3" t="s">
        <v>42</v>
      </c>
      <c r="Q139" s="3" t="s">
        <v>43</v>
      </c>
      <c r="R139" s="3" t="s">
        <v>44</v>
      </c>
      <c r="S139" s="3" t="s">
        <v>213</v>
      </c>
      <c r="T139" s="3" t="s">
        <v>214</v>
      </c>
      <c r="U139" s="3" t="s">
        <v>215</v>
      </c>
      <c r="V139" s="3" t="s">
        <v>149</v>
      </c>
      <c r="W139" s="7"/>
      <c r="X139" s="7">
        <v>1</v>
      </c>
      <c r="Y139" s="8">
        <v>0</v>
      </c>
      <c r="Z139" s="3" t="s">
        <v>40</v>
      </c>
      <c r="AA139" s="3" t="s">
        <v>181</v>
      </c>
      <c r="AB139" s="3" t="s">
        <v>244</v>
      </c>
      <c r="AC139" s="19" t="s">
        <v>724</v>
      </c>
      <c r="AD139" s="3" t="s">
        <v>51</v>
      </c>
    </row>
    <row r="140" spans="1:30" ht="57.6">
      <c r="A140" s="5">
        <v>44235</v>
      </c>
      <c r="B140" s="3" t="s">
        <v>725</v>
      </c>
      <c r="C140" s="3" t="s">
        <v>31</v>
      </c>
      <c r="D140" s="3" t="s">
        <v>53</v>
      </c>
      <c r="E140" s="3" t="s">
        <v>33</v>
      </c>
      <c r="F140" s="3" t="s">
        <v>34</v>
      </c>
      <c r="G140" s="3" t="s">
        <v>35</v>
      </c>
      <c r="H140" s="3" t="s">
        <v>35</v>
      </c>
      <c r="I140" s="3" t="s">
        <v>35</v>
      </c>
      <c r="J140" s="5"/>
      <c r="K140" s="4" t="s">
        <v>210</v>
      </c>
      <c r="L140" s="3" t="s">
        <v>707</v>
      </c>
      <c r="M140" s="3" t="s">
        <v>684</v>
      </c>
      <c r="N140" s="3" t="s">
        <v>35</v>
      </c>
      <c r="O140" s="3" t="s">
        <v>35</v>
      </c>
      <c r="P140" s="3" t="s">
        <v>35</v>
      </c>
      <c r="Q140" s="3" t="s">
        <v>35</v>
      </c>
      <c r="R140" s="3" t="s">
        <v>35</v>
      </c>
      <c r="S140" s="3" t="s">
        <v>35</v>
      </c>
      <c r="T140" s="3" t="s">
        <v>35</v>
      </c>
      <c r="U140" s="3" t="s">
        <v>35</v>
      </c>
      <c r="V140" s="3" t="s">
        <v>181</v>
      </c>
      <c r="W140" s="7"/>
      <c r="X140" s="7">
        <v>0</v>
      </c>
      <c r="Y140" s="8">
        <v>0</v>
      </c>
      <c r="Z140" s="3" t="s">
        <v>40</v>
      </c>
      <c r="AA140" s="3" t="s">
        <v>181</v>
      </c>
      <c r="AB140" s="3" t="s">
        <v>244</v>
      </c>
      <c r="AC140" s="19" t="s">
        <v>726</v>
      </c>
      <c r="AD140" s="3" t="s">
        <v>207</v>
      </c>
    </row>
    <row r="141" spans="1:30" ht="86.45">
      <c r="A141" s="5">
        <v>44235</v>
      </c>
      <c r="B141" s="3" t="s">
        <v>727</v>
      </c>
      <c r="C141" s="3" t="s">
        <v>728</v>
      </c>
      <c r="D141" s="3" t="s">
        <v>729</v>
      </c>
      <c r="E141" s="3" t="s">
        <v>33</v>
      </c>
      <c r="F141" s="3" t="s">
        <v>34</v>
      </c>
      <c r="G141" s="3" t="s">
        <v>35</v>
      </c>
      <c r="H141" s="3" t="s">
        <v>35</v>
      </c>
      <c r="I141" s="3" t="s">
        <v>35</v>
      </c>
      <c r="J141" s="5"/>
      <c r="K141" s="4" t="s">
        <v>210</v>
      </c>
      <c r="L141" s="3" t="s">
        <v>730</v>
      </c>
      <c r="M141" s="3" t="s">
        <v>684</v>
      </c>
      <c r="N141" s="3" t="s">
        <v>35</v>
      </c>
      <c r="O141" s="3" t="s">
        <v>35</v>
      </c>
      <c r="P141" s="3" t="s">
        <v>35</v>
      </c>
      <c r="Q141" s="3" t="s">
        <v>35</v>
      </c>
      <c r="R141" s="3" t="s">
        <v>35</v>
      </c>
      <c r="S141" s="3" t="s">
        <v>35</v>
      </c>
      <c r="T141" s="3" t="s">
        <v>35</v>
      </c>
      <c r="U141" s="3" t="s">
        <v>35</v>
      </c>
      <c r="V141" s="3" t="s">
        <v>181</v>
      </c>
      <c r="W141" s="7"/>
      <c r="X141" s="7">
        <v>0</v>
      </c>
      <c r="Y141" s="8">
        <v>0</v>
      </c>
      <c r="Z141" s="3" t="s">
        <v>40</v>
      </c>
      <c r="AA141" s="3" t="s">
        <v>181</v>
      </c>
      <c r="AB141" s="3" t="s">
        <v>244</v>
      </c>
      <c r="AC141" s="19" t="s">
        <v>731</v>
      </c>
      <c r="AD141" s="3" t="s">
        <v>207</v>
      </c>
    </row>
  </sheetData>
  <autoFilter ref="A1:AD141" xr:uid="{F08DE0F5-5954-471B-B6BB-803B5CA43AEB}">
    <sortState xmlns:xlrd2="http://schemas.microsoft.com/office/spreadsheetml/2017/richdata2" ref="A2:AD141">
      <sortCondition ref="K1"/>
    </sortState>
  </autoFilter>
  <conditionalFormatting sqref="B1:B1048576">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03500-BF86-4A39-9778-FEAD3E6D28FE}">
  <dimension ref="A3:G27"/>
  <sheetViews>
    <sheetView workbookViewId="0">
      <selection activeCell="I4" sqref="I4"/>
    </sheetView>
  </sheetViews>
  <sheetFormatPr defaultRowHeight="14.45"/>
  <cols>
    <col min="1" max="1" width="48.7109375" bestFit="1" customWidth="1"/>
    <col min="2" max="2" width="18.5703125" style="1" bestFit="1" customWidth="1"/>
    <col min="3" max="3" width="7.85546875" style="1" bestFit="1" customWidth="1"/>
    <col min="4" max="4" width="14.42578125" style="1" bestFit="1" customWidth="1"/>
    <col min="5" max="5" width="12.5703125" style="1" bestFit="1" customWidth="1"/>
    <col min="6" max="6" width="12.7109375" style="1" bestFit="1" customWidth="1"/>
    <col min="7" max="7" width="11.140625" style="1" bestFit="1" customWidth="1"/>
  </cols>
  <sheetData>
    <row r="3" spans="1:7">
      <c r="A3" s="13" t="s">
        <v>732</v>
      </c>
      <c r="B3" s="15" t="s">
        <v>733</v>
      </c>
    </row>
    <row r="4" spans="1:7" s="9" customFormat="1" ht="43.15">
      <c r="A4" s="16" t="s">
        <v>734</v>
      </c>
      <c r="B4" s="17" t="s">
        <v>31</v>
      </c>
      <c r="C4" s="17" t="s">
        <v>728</v>
      </c>
      <c r="D4" s="17" t="s">
        <v>275</v>
      </c>
      <c r="E4" s="17" t="s">
        <v>139</v>
      </c>
      <c r="F4" s="17" t="s">
        <v>61</v>
      </c>
      <c r="G4" s="17" t="s">
        <v>735</v>
      </c>
    </row>
    <row r="5" spans="1:7">
      <c r="A5" s="14" t="s">
        <v>38</v>
      </c>
      <c r="B5" s="1">
        <v>2</v>
      </c>
      <c r="G5" s="1">
        <v>2</v>
      </c>
    </row>
    <row r="6" spans="1:7">
      <c r="A6" s="14" t="s">
        <v>63</v>
      </c>
      <c r="B6" s="1">
        <v>3</v>
      </c>
      <c r="F6" s="1">
        <v>5</v>
      </c>
      <c r="G6" s="1">
        <v>8</v>
      </c>
    </row>
    <row r="7" spans="1:7">
      <c r="A7" s="14" t="s">
        <v>108</v>
      </c>
      <c r="B7" s="1">
        <v>1</v>
      </c>
      <c r="E7" s="1">
        <v>1</v>
      </c>
      <c r="F7" s="1">
        <v>5</v>
      </c>
      <c r="G7" s="1">
        <v>7</v>
      </c>
    </row>
    <row r="8" spans="1:7">
      <c r="A8" s="14" t="s">
        <v>144</v>
      </c>
      <c r="B8" s="1">
        <v>2</v>
      </c>
      <c r="F8" s="1">
        <v>4</v>
      </c>
      <c r="G8" s="1">
        <v>6</v>
      </c>
    </row>
    <row r="9" spans="1:7">
      <c r="A9" s="14" t="s">
        <v>175</v>
      </c>
      <c r="B9" s="1">
        <v>1</v>
      </c>
      <c r="F9" s="1">
        <v>4</v>
      </c>
      <c r="G9" s="1">
        <v>5</v>
      </c>
    </row>
    <row r="10" spans="1:7">
      <c r="A10" s="14" t="s">
        <v>202</v>
      </c>
      <c r="B10" s="1">
        <v>1</v>
      </c>
      <c r="G10" s="1">
        <v>1</v>
      </c>
    </row>
    <row r="11" spans="1:7">
      <c r="A11" s="14" t="s">
        <v>219</v>
      </c>
      <c r="B11" s="1">
        <v>8</v>
      </c>
      <c r="D11" s="1">
        <v>1</v>
      </c>
      <c r="E11" s="1">
        <v>1</v>
      </c>
      <c r="F11" s="1">
        <v>11</v>
      </c>
      <c r="G11" s="1">
        <v>21</v>
      </c>
    </row>
    <row r="12" spans="1:7">
      <c r="A12" s="14" t="s">
        <v>311</v>
      </c>
      <c r="B12" s="1">
        <v>5</v>
      </c>
      <c r="F12" s="1">
        <v>5</v>
      </c>
      <c r="G12" s="1">
        <v>10</v>
      </c>
    </row>
    <row r="13" spans="1:7">
      <c r="A13" s="14" t="s">
        <v>355</v>
      </c>
      <c r="B13" s="1">
        <v>3</v>
      </c>
      <c r="F13" s="1">
        <v>2</v>
      </c>
      <c r="G13" s="1">
        <v>5</v>
      </c>
    </row>
    <row r="14" spans="1:7">
      <c r="A14" s="14" t="s">
        <v>380</v>
      </c>
      <c r="B14" s="1">
        <v>2</v>
      </c>
      <c r="F14" s="1">
        <v>1</v>
      </c>
      <c r="G14" s="1">
        <v>3</v>
      </c>
    </row>
    <row r="15" spans="1:7">
      <c r="A15" s="14" t="s">
        <v>399</v>
      </c>
      <c r="B15" s="1">
        <v>3</v>
      </c>
      <c r="E15" s="1">
        <v>1</v>
      </c>
      <c r="F15" s="1">
        <v>3</v>
      </c>
      <c r="G15" s="1">
        <v>7</v>
      </c>
    </row>
    <row r="16" spans="1:7">
      <c r="A16" s="14" t="s">
        <v>433</v>
      </c>
      <c r="B16" s="1">
        <v>1</v>
      </c>
      <c r="F16" s="1">
        <v>4</v>
      </c>
      <c r="G16" s="1">
        <v>5</v>
      </c>
    </row>
    <row r="17" spans="1:7">
      <c r="A17" s="14" t="s">
        <v>463</v>
      </c>
      <c r="B17" s="1">
        <v>1</v>
      </c>
      <c r="F17" s="1">
        <v>5</v>
      </c>
      <c r="G17" s="1">
        <v>6</v>
      </c>
    </row>
    <row r="18" spans="1:7">
      <c r="A18" s="14" t="s">
        <v>495</v>
      </c>
      <c r="B18" s="1">
        <v>1</v>
      </c>
      <c r="E18" s="1">
        <v>1</v>
      </c>
      <c r="F18" s="1">
        <v>1</v>
      </c>
      <c r="G18" s="1">
        <v>3</v>
      </c>
    </row>
    <row r="19" spans="1:7">
      <c r="A19" s="14" t="s">
        <v>511</v>
      </c>
      <c r="B19" s="1">
        <v>6</v>
      </c>
      <c r="E19" s="1">
        <v>3</v>
      </c>
      <c r="F19" s="1">
        <v>4</v>
      </c>
      <c r="G19" s="1">
        <v>13</v>
      </c>
    </row>
    <row r="20" spans="1:7">
      <c r="A20" s="14" t="s">
        <v>565</v>
      </c>
      <c r="B20" s="1">
        <v>1</v>
      </c>
      <c r="G20" s="1">
        <v>1</v>
      </c>
    </row>
    <row r="21" spans="1:7">
      <c r="A21" s="14" t="s">
        <v>574</v>
      </c>
      <c r="B21" s="1">
        <v>1</v>
      </c>
      <c r="F21" s="1">
        <v>2</v>
      </c>
      <c r="G21" s="1">
        <v>3</v>
      </c>
    </row>
    <row r="22" spans="1:7">
      <c r="A22" s="14" t="s">
        <v>591</v>
      </c>
      <c r="F22" s="1">
        <v>1</v>
      </c>
      <c r="G22" s="1">
        <v>1</v>
      </c>
    </row>
    <row r="23" spans="1:7">
      <c r="A23" s="14" t="s">
        <v>599</v>
      </c>
      <c r="B23" s="1">
        <v>3</v>
      </c>
      <c r="F23" s="1">
        <v>1</v>
      </c>
      <c r="G23" s="1">
        <v>4</v>
      </c>
    </row>
    <row r="24" spans="1:7">
      <c r="A24" s="14" t="s">
        <v>619</v>
      </c>
      <c r="B24" s="1">
        <v>1</v>
      </c>
      <c r="F24" s="1">
        <v>3</v>
      </c>
      <c r="G24" s="1">
        <v>4</v>
      </c>
    </row>
    <row r="25" spans="1:7">
      <c r="A25" s="14" t="s">
        <v>642</v>
      </c>
      <c r="B25" s="1">
        <v>1</v>
      </c>
      <c r="F25" s="1">
        <v>3</v>
      </c>
      <c r="G25" s="1">
        <v>4</v>
      </c>
    </row>
    <row r="26" spans="1:7">
      <c r="A26" s="14" t="s">
        <v>210</v>
      </c>
      <c r="B26" s="1">
        <v>4</v>
      </c>
      <c r="C26" s="1">
        <v>1</v>
      </c>
      <c r="D26" s="1">
        <v>1</v>
      </c>
      <c r="E26" s="1">
        <v>1</v>
      </c>
      <c r="F26" s="1">
        <v>12</v>
      </c>
      <c r="G26" s="1">
        <v>19</v>
      </c>
    </row>
    <row r="27" spans="1:7">
      <c r="A27" s="14" t="s">
        <v>735</v>
      </c>
      <c r="B27" s="1">
        <v>51</v>
      </c>
      <c r="C27" s="1">
        <v>1</v>
      </c>
      <c r="D27" s="1">
        <v>2</v>
      </c>
      <c r="E27" s="1">
        <v>8</v>
      </c>
      <c r="F27" s="1">
        <v>76</v>
      </c>
      <c r="G27" s="1">
        <v>138</v>
      </c>
    </row>
  </sheetData>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p:properties xmlns:p="http://schemas.microsoft.com/office/2006/metadata/properties" xmlns:xsi="http://www.w3.org/2001/XMLSchema-instance" xmlns:pc="http://schemas.microsoft.com/office/infopath/2007/PartnerControls">
  <documentManagement>
    <_dlc_DocId xmlns="34023c58-aad5-4122-b6e5-a5b12efa65b0">2XNSZRHZMVM4-792383884-5536</_dlc_DocId>
    <_dlc_DocIdUrl xmlns="34023c58-aad5-4122-b6e5-a5b12efa65b0">
      <Url>https://ontariogov.sharepoint.com/sites/MOL-DW/dmb/_layouts/15/DocIdRedir.aspx?ID=2XNSZRHZMVM4-792383884-5536</Url>
      <Description>2XNSZRHZMVM4-792383884-5536</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354283D731A7049AF45589AC6405050" ma:contentTypeVersion="17265" ma:contentTypeDescription="Create a new document." ma:contentTypeScope="" ma:versionID="1e840ab794d40b54bcfdf87ac8050c21">
  <xsd:schema xmlns:xsd="http://www.w3.org/2001/XMLSchema" xmlns:xs="http://www.w3.org/2001/XMLSchema" xmlns:p="http://schemas.microsoft.com/office/2006/metadata/properties" xmlns:ns2="34023c58-aad5-4122-b6e5-a5b12efa65b0" xmlns:ns3="4899e366-1807-4d4a-af00-57f977fceec3" xmlns:ns4="b011d044-babb-422d-859e-aac5beed3698" targetNamespace="http://schemas.microsoft.com/office/2006/metadata/properties" ma:root="true" ma:fieldsID="ce5e101f9b6fa7876803529aeabd506d" ns2:_="" ns3:_="" ns4:_="">
    <xsd:import namespace="34023c58-aad5-4122-b6e5-a5b12efa65b0"/>
    <xsd:import namespace="4899e366-1807-4d4a-af00-57f977fceec3"/>
    <xsd:import namespace="b011d044-babb-422d-859e-aac5beed369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23c58-aad5-4122-b6e5-a5b12efa65b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899e366-1807-4d4a-af00-57f977fceec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11d044-babb-422d-859e-aac5beed3698"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11ACD1-E564-4C96-93F7-FFD5D5BAE649}"/>
</file>

<file path=customXml/itemProps2.xml><?xml version="1.0" encoding="utf-8"?>
<ds:datastoreItem xmlns:ds="http://schemas.openxmlformats.org/officeDocument/2006/customXml" ds:itemID="{8167D5F4-6E74-403D-ABC7-3117FCCA503E}"/>
</file>

<file path=customXml/itemProps3.xml><?xml version="1.0" encoding="utf-8"?>
<ds:datastoreItem xmlns:ds="http://schemas.openxmlformats.org/officeDocument/2006/customXml" ds:itemID="{C3D6249E-A6C9-4E6C-BD28-AD59C1C50F8A}"/>
</file>

<file path=customXml/itemProps4.xml><?xml version="1.0" encoding="utf-8"?>
<ds:datastoreItem xmlns:ds="http://schemas.openxmlformats.org/officeDocument/2006/customXml" ds:itemID="{DF2C3916-D005-4E5B-8904-49D714C3DF78}"/>
</file>

<file path=customXml/itemProps5.xml><?xml version="1.0" encoding="utf-8"?>
<ds:datastoreItem xmlns:ds="http://schemas.openxmlformats.org/officeDocument/2006/customXml" ds:itemID="{9E5223F8-F1FC-4C9D-ABE8-9FC716E3EA2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Gai, Weichen (MLTSD)</dc:creator>
  <cp:keywords/>
  <dc:description/>
  <cp:lastModifiedBy>Statten, Jason (MLTSD)</cp:lastModifiedBy>
  <cp:revision/>
  <dcterms:created xsi:type="dcterms:W3CDTF">2015-06-05T18:17:20Z</dcterms:created>
  <dcterms:modified xsi:type="dcterms:W3CDTF">2021-11-15T15:51:43Z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0x0101002354283D731A7049AF45589AC6405050</vt:lpwstr>
  </property>
  <property fmtid="{D5CDD505-2E9C-101B-9397-08002B2CF9AE}" pid="3" name="_dlc_DocIdItemGuid">
    <vt:lpwstr>37c5bd84-02c2-419f-9712-50f1e485b74b</vt:lpwstr>
  </property>
  <property fmtid="{D5CDD505-2E9C-101B-9397-08002B2CF9AE}" pid="4" name="MSIP_Label_034a106e-6316-442c-ad35-738afd673d2b_Enabled">
    <vt:lpwstr>True</vt:lpwstr>
  </property>
  <property fmtid="{D5CDD505-2E9C-101B-9397-08002B2CF9AE}" pid="5" name="MSIP_Label_034a106e-6316-442c-ad35-738afd673d2b_SiteId">
    <vt:lpwstr>cddc1229-ac2a-4b97-b78a-0e5cacb5865c</vt:lpwstr>
  </property>
  <property fmtid="{D5CDD505-2E9C-101B-9397-08002B2CF9AE}" pid="6" name="MSIP_Label_034a106e-6316-442c-ad35-738afd673d2b_Owner">
    <vt:lpwstr>Weichen.Gai@ontario.ca</vt:lpwstr>
  </property>
  <property fmtid="{D5CDD505-2E9C-101B-9397-08002B2CF9AE}" pid="7" name="MSIP_Label_034a106e-6316-442c-ad35-738afd673d2b_SetDate">
    <vt:lpwstr>2021-02-12T19:43:03.0939914Z</vt:lpwstr>
  </property>
  <property fmtid="{D5CDD505-2E9C-101B-9397-08002B2CF9AE}" pid="8" name="MSIP_Label_034a106e-6316-442c-ad35-738afd673d2b_Name">
    <vt:lpwstr>OPS - Unclassified Information</vt:lpwstr>
  </property>
  <property fmtid="{D5CDD505-2E9C-101B-9397-08002B2CF9AE}" pid="9" name="MSIP_Label_034a106e-6316-442c-ad35-738afd673d2b_Application">
    <vt:lpwstr>Microsoft Azure Information Protection</vt:lpwstr>
  </property>
  <property fmtid="{D5CDD505-2E9C-101B-9397-08002B2CF9AE}" pid="10" name="MSIP_Label_034a106e-6316-442c-ad35-738afd673d2b_ActionId">
    <vt:lpwstr>e61e8ef4-d42e-4eec-b109-e8efe1e0806c</vt:lpwstr>
  </property>
  <property fmtid="{D5CDD505-2E9C-101B-9397-08002B2CF9AE}" pid="11" name="MSIP_Label_034a106e-6316-442c-ad35-738afd673d2b_Extended_MSFT_Method">
    <vt:lpwstr>Automatic</vt:lpwstr>
  </property>
  <property fmtid="{D5CDD505-2E9C-101B-9397-08002B2CF9AE}" pid="12" name="Sensitivity">
    <vt:lpwstr>OPS - Unclassified Information</vt:lpwstr>
  </property>
</Properties>
</file>