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ONIMO\School\PhD\GM-01\Paper\Supplementary\"/>
    </mc:Choice>
  </mc:AlternateContent>
  <xr:revisionPtr revIDLastSave="0" documentId="13_ncr:1_{2E2E5EA5-3BE2-47C9-BFE2-52CDDF1631BA}" xr6:coauthVersionLast="45" xr6:coauthVersionMax="47" xr10:uidLastSave="{00000000-0000-0000-0000-000000000000}"/>
  <bookViews>
    <workbookView xWindow="-120" yWindow="-120" windowWidth="29040" windowHeight="15840" xr2:uid="{00FDB06A-BF1A-4F34-9B72-10BA7860D5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<sst xmlns="http://schemas.openxmlformats.org/spreadsheetml/2006/main" count="114" uniqueCount="27">
  <si>
    <t>Chemical</t>
  </si>
  <si>
    <t xml:space="preserve">NFkB </t>
  </si>
  <si>
    <t xml:space="preserve">HSF1 </t>
  </si>
  <si>
    <t xml:space="preserve">Nrf2 </t>
  </si>
  <si>
    <t xml:space="preserve">MTF1 </t>
  </si>
  <si>
    <t xml:space="preserve">TGx-DDI </t>
  </si>
  <si>
    <t>BADGE</t>
  </si>
  <si>
    <t>BPA</t>
  </si>
  <si>
    <t>BPAF</t>
  </si>
  <si>
    <t>BPAP</t>
  </si>
  <si>
    <t>BPC</t>
  </si>
  <si>
    <t>BPS</t>
  </si>
  <si>
    <t>BPS-MAE</t>
  </si>
  <si>
    <t>BPS-MPE</t>
  </si>
  <si>
    <t>BTUM</t>
  </si>
  <si>
    <t>D-8</t>
  </si>
  <si>
    <t>DDS</t>
  </si>
  <si>
    <t>TGSA</t>
  </si>
  <si>
    <r>
      <t>ER</t>
    </r>
    <r>
      <rPr>
        <b/>
        <sz val="11"/>
        <color theme="1"/>
        <rFont val="Calibri"/>
        <family val="2"/>
      </rPr>
      <t>α</t>
    </r>
  </si>
  <si>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</si>
  <si>
    <t>2,4'-BPF</t>
  </si>
  <si>
    <t>4,4'-BPF</t>
  </si>
  <si>
    <t>P201</t>
  </si>
  <si>
    <t>2,4'-BPS</t>
  </si>
  <si>
    <t>Number of genes altered</t>
  </si>
  <si>
    <t xml:space="preserve">TGx-HDACi </t>
  </si>
  <si>
    <t>Biomarker p-values (red indicates activated or positively correlated, green indicates inhibited or inverse relationship)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</si>
</sst>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36B4-BDFA-4D6F-A26B-B96C61954393}">
  <dimension ref="A1:J105"/>
  <sheetViews>
    <sheetView tabSelected="1" workbookViewId="0">
      <selection activeCell="G20" sqref="G20"/>
    </sheetView>
  </sheetViews>
  <sheetFormatPr defaultColWidth="8.85546875" defaultRowHeight="15" x14ac:dyDescent="0.25"/>
  <cols>
    <col min="1" max="1" width="14.42578125" bestFit="1" customWidth="1"/>
    <col min="2" max="2" width="16.42578125" bestFit="1" customWidth="1"/>
    <col min="3" max="3" width="10.85546875" bestFit="1" customWidth="1"/>
    <col min="4" max="9" width="13.7109375" bestFit="1" customWidth="1"/>
    <col min="10" max="10" width="13.7109375" customWidth="1"/>
  </cols>
  <sheetData>
    <row r="1" spans="1:10" s="4" customFormat="1" x14ac:dyDescent="0.25">
      <c r="A1" s="4" t="s">
        <v>26</v>
      </c>
    </row>
    <row r="2" spans="1:10" x14ac:dyDescent="0.25">
      <c r="A2" s="1" t="s">
        <v>0</v>
      </c>
      <c r="B2" s="1" t="s">
        <v>24</v>
      </c>
      <c r="C2" s="2" t="s">
        <v>19</v>
      </c>
      <c r="D2" s="1" t="s">
        <v>18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25</v>
      </c>
    </row>
    <row r="3" spans="1:10" x14ac:dyDescent="0.25">
      <c r="A3" s="3" t="s">
        <v>20</v>
      </c>
      <c r="B3" s="3">
        <v>14</v>
      </c>
      <c r="C3" s="3">
        <v>0.01</v>
      </c>
      <c r="D3" s="3">
        <v>1.1360826230421395</v>
      </c>
      <c r="E3" s="3">
        <v>0</v>
      </c>
      <c r="F3" s="3">
        <v>0</v>
      </c>
      <c r="G3" s="3">
        <v>0</v>
      </c>
      <c r="H3" s="3">
        <v>1.1444808443321999</v>
      </c>
      <c r="I3" s="3">
        <v>0</v>
      </c>
      <c r="J3" s="3">
        <v>0</v>
      </c>
    </row>
    <row r="4" spans="1:10" x14ac:dyDescent="0.25">
      <c r="A4" s="3" t="s">
        <v>20</v>
      </c>
      <c r="B4" s="3">
        <v>15</v>
      </c>
      <c r="C4" s="3">
        <v>0.1</v>
      </c>
      <c r="D4" s="3">
        <v>1.1266793981846013</v>
      </c>
      <c r="E4" s="3">
        <v>0</v>
      </c>
      <c r="F4" s="3">
        <v>0</v>
      </c>
      <c r="G4" s="3">
        <v>-1.2153827073671246</v>
      </c>
      <c r="H4" s="3">
        <v>1.1354889189416082</v>
      </c>
      <c r="I4" s="3">
        <v>0</v>
      </c>
      <c r="J4" s="3">
        <v>0</v>
      </c>
    </row>
    <row r="5" spans="1:10" x14ac:dyDescent="0.25">
      <c r="A5" s="3" t="s">
        <v>20</v>
      </c>
      <c r="B5" s="3">
        <v>30</v>
      </c>
      <c r="C5" s="3">
        <v>0.5</v>
      </c>
      <c r="D5" s="3">
        <v>1.0338582672609673</v>
      </c>
      <c r="E5" s="3">
        <v>0.96980521464324876</v>
      </c>
      <c r="F5" s="3">
        <v>0</v>
      </c>
      <c r="G5" s="3">
        <v>-1.191114132640188</v>
      </c>
      <c r="H5" s="3">
        <v>1.0423927129399047</v>
      </c>
      <c r="I5" s="3">
        <v>0</v>
      </c>
      <c r="J5" s="3">
        <v>0.93741801577183692</v>
      </c>
    </row>
    <row r="6" spans="1:10" x14ac:dyDescent="0.25">
      <c r="A6" s="3" t="s">
        <v>20</v>
      </c>
      <c r="B6" s="3">
        <v>37</v>
      </c>
      <c r="C6" s="3">
        <v>1</v>
      </c>
      <c r="D6" s="3">
        <v>0.99054910420130604</v>
      </c>
      <c r="E6" s="3">
        <v>0.89346914617761863</v>
      </c>
      <c r="F6" s="3">
        <v>0</v>
      </c>
      <c r="G6" s="3">
        <v>0.79832982035341848</v>
      </c>
      <c r="H6" s="3">
        <v>0.99913227846877306</v>
      </c>
      <c r="I6" s="3">
        <v>0</v>
      </c>
      <c r="J6" s="3">
        <v>0</v>
      </c>
    </row>
    <row r="7" spans="1:10" x14ac:dyDescent="0.25">
      <c r="A7" s="3" t="s">
        <v>20</v>
      </c>
      <c r="B7" s="3">
        <v>323</v>
      </c>
      <c r="C7" s="3">
        <v>5</v>
      </c>
      <c r="D7" s="3">
        <v>5.9208187539523749</v>
      </c>
      <c r="E7" s="3">
        <v>0</v>
      </c>
      <c r="F7" s="3">
        <v>0</v>
      </c>
      <c r="G7" s="3">
        <v>-0.6777807052660807</v>
      </c>
      <c r="H7" s="3">
        <v>0</v>
      </c>
      <c r="I7" s="3">
        <v>-0.5479067509822686</v>
      </c>
      <c r="J7" s="3">
        <v>-0.88339225601175153</v>
      </c>
    </row>
    <row r="8" spans="1:10" x14ac:dyDescent="0.25">
      <c r="A8" s="3" t="s">
        <v>20</v>
      </c>
      <c r="B8" s="3">
        <v>661</v>
      </c>
      <c r="C8" s="3">
        <v>10</v>
      </c>
      <c r="D8" s="3">
        <v>12.045757490560675</v>
      </c>
      <c r="E8" s="3">
        <v>1.6840296545430822</v>
      </c>
      <c r="F8" s="3">
        <v>0</v>
      </c>
      <c r="G8" s="3">
        <v>-1.6090648928966209</v>
      </c>
      <c r="H8" s="3">
        <v>-1.0486624812040823</v>
      </c>
      <c r="I8" s="3">
        <v>-2.9586073148417751</v>
      </c>
      <c r="J8" s="3">
        <v>-2.2924298239020637</v>
      </c>
    </row>
    <row r="9" spans="1:10" x14ac:dyDescent="0.25">
      <c r="A9" s="3" t="s">
        <v>20</v>
      </c>
      <c r="B9" s="3">
        <v>1906</v>
      </c>
      <c r="C9" s="3">
        <v>50</v>
      </c>
      <c r="D9" s="3">
        <v>18.292429823902065</v>
      </c>
      <c r="E9" s="3">
        <v>4</v>
      </c>
      <c r="F9" s="3">
        <v>0.47951646725920805</v>
      </c>
      <c r="G9" s="3">
        <v>4.7695510786217259</v>
      </c>
      <c r="H9" s="3">
        <v>2.0915149811213505</v>
      </c>
      <c r="I9" s="3">
        <v>-1.0741724253752576</v>
      </c>
      <c r="J9" s="3">
        <v>-3.5228787452803374</v>
      </c>
    </row>
    <row r="10" spans="1:10" x14ac:dyDescent="0.25">
      <c r="A10" s="3" t="s">
        <v>20</v>
      </c>
      <c r="B10" s="3">
        <v>2039</v>
      </c>
      <c r="C10" s="3">
        <v>100</v>
      </c>
      <c r="D10" s="3">
        <v>16.055517327849831</v>
      </c>
      <c r="E10" s="3">
        <v>2.431798275933005</v>
      </c>
      <c r="F10" s="3">
        <v>0</v>
      </c>
      <c r="G10" s="3">
        <v>4.3098039199714862</v>
      </c>
      <c r="H10" s="3">
        <v>3.0969100130080562</v>
      </c>
      <c r="I10" s="3">
        <v>-2.4202164033831899</v>
      </c>
      <c r="J10" s="3">
        <v>-2.3565473235138126</v>
      </c>
    </row>
    <row r="11" spans="1:10" x14ac:dyDescent="0.25">
      <c r="A11" s="3" t="s">
        <v>23</v>
      </c>
      <c r="B11" s="3">
        <v>11</v>
      </c>
      <c r="C11" s="3">
        <v>5.0000000000000001E-4</v>
      </c>
      <c r="D11" s="3">
        <v>0</v>
      </c>
      <c r="E11" s="3">
        <v>0</v>
      </c>
      <c r="F11" s="3">
        <v>0</v>
      </c>
      <c r="G11" s="3">
        <v>0</v>
      </c>
      <c r="H11" s="3">
        <v>-1.3575354797578787</v>
      </c>
      <c r="I11" s="3">
        <v>0</v>
      </c>
      <c r="J11" s="3">
        <v>0</v>
      </c>
    </row>
    <row r="12" spans="1:10" x14ac:dyDescent="0.25">
      <c r="A12" s="3" t="s">
        <v>23</v>
      </c>
      <c r="B12" s="3">
        <v>9</v>
      </c>
      <c r="C12" s="3">
        <v>0.01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s="3" t="s">
        <v>23</v>
      </c>
      <c r="B13" s="3">
        <v>44</v>
      </c>
      <c r="C13" s="3">
        <v>0.1</v>
      </c>
      <c r="D13" s="3">
        <v>0</v>
      </c>
      <c r="E13" s="3">
        <v>2.0087739243075053</v>
      </c>
      <c r="F13" s="3">
        <v>1.0624821079826534</v>
      </c>
      <c r="G13" s="3">
        <v>1.1203307943679464</v>
      </c>
      <c r="H13" s="3">
        <v>0</v>
      </c>
      <c r="I13" s="3">
        <v>1.1475200063631437</v>
      </c>
      <c r="J13" s="3">
        <v>0</v>
      </c>
    </row>
    <row r="14" spans="1:10" x14ac:dyDescent="0.25">
      <c r="A14" s="3" t="s">
        <v>23</v>
      </c>
      <c r="B14" s="3">
        <v>22</v>
      </c>
      <c r="C14" s="3">
        <v>0.5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1.0236500209967265</v>
      </c>
    </row>
    <row r="15" spans="1:10" x14ac:dyDescent="0.25">
      <c r="A15" s="3" t="s">
        <v>23</v>
      </c>
      <c r="B15" s="3">
        <v>10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s="3" t="s">
        <v>23</v>
      </c>
      <c r="B16" s="3">
        <v>23</v>
      </c>
      <c r="C16" s="3">
        <v>5</v>
      </c>
      <c r="D16" s="3">
        <v>0</v>
      </c>
      <c r="E16" s="3">
        <v>0.90938929217159337</v>
      </c>
      <c r="F16" s="3">
        <v>0</v>
      </c>
      <c r="G16" s="3">
        <v>0</v>
      </c>
      <c r="H16" s="3">
        <v>0</v>
      </c>
      <c r="I16" s="3">
        <v>0</v>
      </c>
      <c r="J16" s="3">
        <v>2.0604807473813813</v>
      </c>
    </row>
    <row r="17" spans="1:10" x14ac:dyDescent="0.25">
      <c r="A17" s="3" t="s">
        <v>23</v>
      </c>
      <c r="B17" s="3">
        <v>38</v>
      </c>
      <c r="C17" s="3">
        <v>10</v>
      </c>
      <c r="D17" s="3">
        <v>0.99783393824349231</v>
      </c>
      <c r="E17" s="3">
        <v>2.0969100130080562</v>
      </c>
      <c r="F17" s="3">
        <v>0</v>
      </c>
      <c r="G17" s="3">
        <v>2.9208187539523753</v>
      </c>
      <c r="H17" s="3">
        <v>1.0061230850587888</v>
      </c>
      <c r="I17" s="3">
        <v>1.2321023839819094</v>
      </c>
      <c r="J17" s="3">
        <v>0</v>
      </c>
    </row>
    <row r="18" spans="1:10" x14ac:dyDescent="0.25">
      <c r="A18" s="3" t="s">
        <v>23</v>
      </c>
      <c r="B18" s="3">
        <v>610</v>
      </c>
      <c r="C18" s="3">
        <v>50</v>
      </c>
      <c r="D18" s="3">
        <v>7.6382721639824069</v>
      </c>
      <c r="E18" s="3">
        <v>3.6989700043360187</v>
      </c>
      <c r="F18" s="3">
        <v>0.5646334933873387</v>
      </c>
      <c r="G18" s="3">
        <v>0.81701503299641831</v>
      </c>
      <c r="H18" s="3">
        <v>2.9208187539523753</v>
      </c>
      <c r="I18" s="3">
        <v>0</v>
      </c>
      <c r="J18" s="3">
        <v>1.4023048140744876</v>
      </c>
    </row>
    <row r="19" spans="1:10" x14ac:dyDescent="0.25">
      <c r="A19" s="3" t="s">
        <v>23</v>
      </c>
      <c r="B19" s="3">
        <v>884</v>
      </c>
      <c r="C19" s="3">
        <v>100</v>
      </c>
      <c r="D19" s="3">
        <v>11.67778070526608</v>
      </c>
      <c r="E19" s="3">
        <v>5.2924298239020633</v>
      </c>
      <c r="F19" s="3">
        <v>-0.55830486435928295</v>
      </c>
      <c r="G19" s="3">
        <v>-0.35271485497463334</v>
      </c>
      <c r="H19" s="3">
        <v>1.3036436112666678</v>
      </c>
      <c r="I19" s="3">
        <v>-0.69702006325175081</v>
      </c>
      <c r="J19" s="3">
        <v>-1.6234230429434879</v>
      </c>
    </row>
    <row r="20" spans="1:10" x14ac:dyDescent="0.25">
      <c r="A20" s="3" t="s">
        <v>21</v>
      </c>
      <c r="B20" s="3">
        <v>113</v>
      </c>
      <c r="C20" s="3">
        <v>0.5</v>
      </c>
      <c r="D20" s="3">
        <v>4.5686362358410131</v>
      </c>
      <c r="E20" s="3">
        <v>0.55830486435928295</v>
      </c>
      <c r="F20" s="3">
        <v>0</v>
      </c>
      <c r="G20" s="3">
        <v>0</v>
      </c>
      <c r="H20" s="3">
        <v>-2.1938200260161129</v>
      </c>
      <c r="I20" s="3">
        <v>-1.0757207139381184</v>
      </c>
      <c r="J20" s="3">
        <v>-1.2907300390241692</v>
      </c>
    </row>
    <row r="21" spans="1:10" x14ac:dyDescent="0.25">
      <c r="A21" s="3" t="s">
        <v>21</v>
      </c>
      <c r="B21" s="3">
        <v>320</v>
      </c>
      <c r="C21" s="3">
        <v>1</v>
      </c>
      <c r="D21" s="3">
        <v>9.4685210829577446</v>
      </c>
      <c r="E21" s="3">
        <v>-1.1034737825104448</v>
      </c>
      <c r="F21" s="3">
        <v>0</v>
      </c>
      <c r="G21" s="3">
        <v>1.2628073572952627</v>
      </c>
      <c r="H21" s="3">
        <v>-1.3851027839668655</v>
      </c>
      <c r="I21" s="3">
        <v>-0.4789927475913961</v>
      </c>
      <c r="J21" s="3">
        <v>-1.1804560644581312</v>
      </c>
    </row>
    <row r="22" spans="1:10" x14ac:dyDescent="0.25">
      <c r="A22" s="3" t="s">
        <v>21</v>
      </c>
      <c r="B22" s="3">
        <v>780</v>
      </c>
      <c r="C22" s="3">
        <v>5</v>
      </c>
      <c r="D22" s="3">
        <v>13.508638306165727</v>
      </c>
      <c r="E22" s="3">
        <v>0</v>
      </c>
      <c r="F22" s="3">
        <v>0</v>
      </c>
      <c r="G22" s="3">
        <v>0.65915945018766842</v>
      </c>
      <c r="H22" s="3">
        <v>-2.5228787452803374</v>
      </c>
      <c r="I22" s="3">
        <v>-2.0222763947111524</v>
      </c>
      <c r="J22" s="3">
        <v>-4.3665315444204138</v>
      </c>
    </row>
    <row r="23" spans="1:10" x14ac:dyDescent="0.25">
      <c r="A23" s="3" t="s">
        <v>21</v>
      </c>
      <c r="B23" s="3">
        <v>1636</v>
      </c>
      <c r="C23" s="3">
        <v>10</v>
      </c>
      <c r="D23" s="3">
        <v>13.67778070526608</v>
      </c>
      <c r="E23" s="3">
        <v>-0.26784758193478625</v>
      </c>
      <c r="F23" s="3">
        <v>-0.46724562100750222</v>
      </c>
      <c r="G23" s="3">
        <v>1.7258421507363202</v>
      </c>
      <c r="H23" s="3">
        <v>-3.0969100130080562</v>
      </c>
      <c r="I23" s="3">
        <v>-4.7447274948966935</v>
      </c>
      <c r="J23" s="3">
        <v>-5.4814860601221129</v>
      </c>
    </row>
    <row r="24" spans="1:10" x14ac:dyDescent="0.25">
      <c r="A24" s="3" t="s">
        <v>21</v>
      </c>
      <c r="B24" s="3">
        <v>1767</v>
      </c>
      <c r="C24" s="3">
        <v>50</v>
      </c>
      <c r="D24" s="3">
        <v>14.387216143280265</v>
      </c>
      <c r="E24" s="3">
        <v>0</v>
      </c>
      <c r="F24" s="3">
        <v>0.76700388960784616</v>
      </c>
      <c r="G24" s="3">
        <v>3.3979400086720375</v>
      </c>
      <c r="H24" s="3">
        <v>-0.2963647624161041</v>
      </c>
      <c r="I24" s="3">
        <v>-4.0268721464003017</v>
      </c>
      <c r="J24" s="3">
        <v>-4</v>
      </c>
    </row>
    <row r="25" spans="1:10" x14ac:dyDescent="0.25">
      <c r="A25" s="3" t="s">
        <v>21</v>
      </c>
      <c r="B25" s="3">
        <v>2035</v>
      </c>
      <c r="C25" s="3">
        <v>100</v>
      </c>
      <c r="D25" s="3">
        <v>13.585026652029182</v>
      </c>
      <c r="E25" s="3">
        <v>3.2218487496163566</v>
      </c>
      <c r="F25" s="3">
        <v>0.29645070176176952</v>
      </c>
      <c r="G25" s="3">
        <v>5.2365720064370631</v>
      </c>
      <c r="H25" s="3">
        <v>1.1938200260161129</v>
      </c>
      <c r="I25" s="3">
        <v>-1.8096683018297086</v>
      </c>
      <c r="J25" s="3">
        <v>-5.2676062401770318</v>
      </c>
    </row>
    <row r="26" spans="1:10" x14ac:dyDescent="0.25">
      <c r="A26" s="3" t="s">
        <v>6</v>
      </c>
      <c r="B26" s="3">
        <v>6</v>
      </c>
      <c r="C26" s="3">
        <v>0.01</v>
      </c>
      <c r="D26" s="3">
        <v>1.1051303432547475</v>
      </c>
      <c r="E26" s="3">
        <v>1.5497508916806388</v>
      </c>
      <c r="F26" s="3">
        <v>0</v>
      </c>
      <c r="G26" s="3">
        <v>-1.6497519816658373</v>
      </c>
      <c r="H26" s="3">
        <v>3.3979400086720375</v>
      </c>
      <c r="I26" s="3">
        <v>0.89211197481720139</v>
      </c>
      <c r="J26" s="3">
        <v>-1.2232988160115892</v>
      </c>
    </row>
    <row r="27" spans="1:10" x14ac:dyDescent="0.25">
      <c r="A27" s="3" t="s">
        <v>6</v>
      </c>
      <c r="B27" s="3">
        <v>5</v>
      </c>
      <c r="C27" s="3">
        <v>0.1</v>
      </c>
      <c r="D27" s="3">
        <v>0</v>
      </c>
      <c r="E27" s="3">
        <v>2.4948500216800942</v>
      </c>
      <c r="F27" s="3">
        <v>1.6655462488490691</v>
      </c>
      <c r="G27" s="3">
        <v>-0.32139058344107385</v>
      </c>
      <c r="H27" s="3">
        <v>5.1191864077192086</v>
      </c>
      <c r="I27" s="3">
        <v>1.856985199745905</v>
      </c>
      <c r="J27" s="3">
        <v>0</v>
      </c>
    </row>
    <row r="28" spans="1:10" x14ac:dyDescent="0.25">
      <c r="A28" s="3" t="s">
        <v>6</v>
      </c>
      <c r="B28" s="3">
        <v>21</v>
      </c>
      <c r="C28" s="3">
        <v>0.5</v>
      </c>
      <c r="D28" s="3">
        <v>0.63469925136201266</v>
      </c>
      <c r="E28" s="3">
        <v>0.99353395775076825</v>
      </c>
      <c r="F28" s="3">
        <v>-0.75572287919815717</v>
      </c>
      <c r="G28" s="3">
        <v>-1.191114132640188</v>
      </c>
      <c r="H28" s="3">
        <v>4.346787486224656</v>
      </c>
      <c r="I28" s="3">
        <v>1.3187587626244128</v>
      </c>
      <c r="J28" s="3">
        <v>-0.58186450157476777</v>
      </c>
    </row>
    <row r="29" spans="1:10" x14ac:dyDescent="0.25">
      <c r="A29" s="3" t="s">
        <v>6</v>
      </c>
      <c r="B29" s="3">
        <v>24</v>
      </c>
      <c r="C29" s="3">
        <v>1</v>
      </c>
      <c r="D29" s="3">
        <v>1.3269790928711038</v>
      </c>
      <c r="E29" s="3">
        <v>0.92591531097175617</v>
      </c>
      <c r="F29" s="3">
        <v>0.93292914395462978</v>
      </c>
      <c r="G29" s="3">
        <v>1.4546928835341759</v>
      </c>
      <c r="H29" s="3">
        <v>4.9208187539523749</v>
      </c>
      <c r="I29" s="3">
        <v>0.78198995701563656</v>
      </c>
      <c r="J29" s="3">
        <v>-0.27761290582287634</v>
      </c>
    </row>
    <row r="30" spans="1:10" x14ac:dyDescent="0.25">
      <c r="A30" s="3" t="s">
        <v>6</v>
      </c>
      <c r="B30" s="3">
        <v>8</v>
      </c>
      <c r="C30" s="3">
        <v>5</v>
      </c>
      <c r="D30" s="3">
        <v>0</v>
      </c>
      <c r="E30" s="3">
        <v>2.6575773191777938</v>
      </c>
      <c r="F30" s="3">
        <v>-0.89551288868760492</v>
      </c>
      <c r="G30" s="3">
        <v>-1.3160528692484879</v>
      </c>
      <c r="H30" s="3">
        <v>2.6777807052660809</v>
      </c>
      <c r="I30" s="3">
        <v>0</v>
      </c>
      <c r="J30" s="3">
        <v>0</v>
      </c>
    </row>
    <row r="31" spans="1:10" x14ac:dyDescent="0.25">
      <c r="A31" s="3" t="s">
        <v>6</v>
      </c>
      <c r="B31" s="3">
        <v>2</v>
      </c>
      <c r="C31" s="3">
        <v>10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3" t="s">
        <v>7</v>
      </c>
      <c r="B32" s="3">
        <v>258</v>
      </c>
      <c r="C32" s="3">
        <v>5.0000000000000001E-4</v>
      </c>
      <c r="D32" s="3">
        <v>6.5376020021010444</v>
      </c>
      <c r="E32" s="3">
        <v>0.52143350440615666</v>
      </c>
      <c r="F32" s="3">
        <v>-0.90239567112558905</v>
      </c>
      <c r="G32" s="3">
        <v>0.60101893334186884</v>
      </c>
      <c r="H32" s="3">
        <v>-2.3279021420642825</v>
      </c>
      <c r="I32" s="3">
        <v>-0.91364016932525183</v>
      </c>
      <c r="J32" s="3">
        <v>-1.6252516539898962</v>
      </c>
    </row>
    <row r="33" spans="1:10" x14ac:dyDescent="0.25">
      <c r="A33" s="3" t="s">
        <v>7</v>
      </c>
      <c r="B33" s="3">
        <v>277</v>
      </c>
      <c r="C33" s="3">
        <v>0.01</v>
      </c>
      <c r="D33" s="3">
        <v>11.267606240177031</v>
      </c>
      <c r="E33" s="3">
        <v>1.8827287043442358</v>
      </c>
      <c r="F33" s="3">
        <v>0</v>
      </c>
      <c r="G33" s="3">
        <v>-1.5086383061657274</v>
      </c>
      <c r="H33" s="3">
        <v>-0.70180213289018489</v>
      </c>
      <c r="I33" s="3">
        <v>-1.6695862266508092</v>
      </c>
      <c r="J33" s="3">
        <v>-1.9355420107730816</v>
      </c>
    </row>
    <row r="34" spans="1:10" x14ac:dyDescent="0.25">
      <c r="A34" s="3" t="s">
        <v>7</v>
      </c>
      <c r="B34" s="3">
        <v>571</v>
      </c>
      <c r="C34" s="3">
        <v>0.5</v>
      </c>
      <c r="D34" s="3">
        <v>12.552841968657781</v>
      </c>
      <c r="E34" s="3">
        <v>0.39696394374947841</v>
      </c>
      <c r="F34" s="3">
        <v>0</v>
      </c>
      <c r="G34" s="3">
        <v>-1.2596373105057561</v>
      </c>
      <c r="H34" s="3">
        <v>-1.9100948885606022</v>
      </c>
      <c r="I34" s="3">
        <v>-2.5228787452803374</v>
      </c>
      <c r="J34" s="3">
        <v>-2.6020599913279625</v>
      </c>
    </row>
    <row r="35" spans="1:10" x14ac:dyDescent="0.25">
      <c r="A35" s="3" t="s">
        <v>7</v>
      </c>
      <c r="B35" s="3">
        <v>1174</v>
      </c>
      <c r="C35" s="3">
        <v>1</v>
      </c>
      <c r="D35" s="3">
        <v>15.552841968657781</v>
      </c>
      <c r="E35" s="3">
        <v>-2.8538719643217618</v>
      </c>
      <c r="F35" s="3">
        <v>-0.89722338511655864</v>
      </c>
      <c r="G35" s="3">
        <v>0.35922052265514298</v>
      </c>
      <c r="H35" s="3">
        <v>-4.2441251443275085</v>
      </c>
      <c r="I35" s="3">
        <v>-3.6989700043360187</v>
      </c>
      <c r="J35" s="3">
        <v>-3.2218487496163566</v>
      </c>
    </row>
    <row r="36" spans="1:10" x14ac:dyDescent="0.25">
      <c r="A36" s="3" t="s">
        <v>7</v>
      </c>
      <c r="B36" s="3">
        <v>1349</v>
      </c>
      <c r="C36" s="3">
        <v>5</v>
      </c>
      <c r="D36" s="3">
        <v>17.193820026016112</v>
      </c>
      <c r="E36" s="3">
        <v>-1.2118316288588322</v>
      </c>
      <c r="F36" s="3">
        <v>-1.2588484011482148</v>
      </c>
      <c r="G36" s="3">
        <v>2.2676062401770314</v>
      </c>
      <c r="H36" s="3">
        <v>-3.3010299956639813</v>
      </c>
      <c r="I36" s="3">
        <v>-3.2218487496163566</v>
      </c>
      <c r="J36" s="3">
        <v>-5.1804560644581317</v>
      </c>
    </row>
    <row r="37" spans="1:10" x14ac:dyDescent="0.25">
      <c r="A37" s="3" t="s">
        <v>7</v>
      </c>
      <c r="B37" s="3">
        <v>2685</v>
      </c>
      <c r="C37" s="3">
        <v>10</v>
      </c>
      <c r="D37" s="3">
        <v>19.638272163982407</v>
      </c>
      <c r="E37" s="3">
        <v>-0.97387548325454976</v>
      </c>
      <c r="F37" s="3">
        <v>-1.6216020990518623</v>
      </c>
      <c r="G37" s="3">
        <v>2.1249387366082999</v>
      </c>
      <c r="H37" s="3">
        <v>-4.7447274948966935</v>
      </c>
      <c r="I37" s="3">
        <v>-4</v>
      </c>
      <c r="J37" s="3">
        <v>-4.8860566476931631</v>
      </c>
    </row>
    <row r="38" spans="1:10" x14ac:dyDescent="0.25">
      <c r="A38" s="3" t="s">
        <v>7</v>
      </c>
      <c r="B38" s="3">
        <v>2053</v>
      </c>
      <c r="C38" s="3">
        <v>50</v>
      </c>
      <c r="D38" s="3">
        <v>17.086186147616285</v>
      </c>
      <c r="E38" s="3">
        <v>0.30697693207630594</v>
      </c>
      <c r="F38" s="3">
        <v>-2.3372421683184261</v>
      </c>
      <c r="G38" s="3">
        <v>0</v>
      </c>
      <c r="H38" s="3">
        <v>-2.5850266520291822</v>
      </c>
      <c r="I38" s="3">
        <v>-2.4202164033831899</v>
      </c>
      <c r="J38" s="3">
        <v>-4.3187587626244124</v>
      </c>
    </row>
    <row r="39" spans="1:10" x14ac:dyDescent="0.25">
      <c r="A39" s="3" t="s">
        <v>7</v>
      </c>
      <c r="B39" s="3">
        <v>6227</v>
      </c>
      <c r="C39" s="3">
        <v>100</v>
      </c>
      <c r="D39" s="3">
        <v>3.2218487496163566</v>
      </c>
      <c r="E39" s="3">
        <v>2.1804560644581312</v>
      </c>
      <c r="F39" s="3">
        <v>1.1360826230421395</v>
      </c>
      <c r="G39" s="3">
        <v>8.1938200260161125</v>
      </c>
      <c r="H39" s="3">
        <v>8.1366771398795432</v>
      </c>
      <c r="I39" s="3">
        <v>3.5228787452803374</v>
      </c>
      <c r="J39" s="3">
        <v>0.46762786643212256</v>
      </c>
    </row>
    <row r="40" spans="1:10" x14ac:dyDescent="0.25">
      <c r="A40" s="3" t="s">
        <v>8</v>
      </c>
      <c r="B40" s="3">
        <v>1</v>
      </c>
      <c r="C40" s="3">
        <v>5.0000000000000001E-4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3" t="s">
        <v>8</v>
      </c>
      <c r="B41" s="3">
        <v>289</v>
      </c>
      <c r="C41" s="3">
        <v>1E-3</v>
      </c>
      <c r="D41" s="3">
        <v>0</v>
      </c>
      <c r="E41" s="3">
        <v>0.25243283726237498</v>
      </c>
      <c r="F41" s="3">
        <v>-0.75473416054253872</v>
      </c>
      <c r="G41" s="3">
        <v>-1.3506651412878581</v>
      </c>
      <c r="H41" s="3">
        <v>2.5376020021010439</v>
      </c>
      <c r="I41" s="3">
        <v>2.2676062401770314</v>
      </c>
      <c r="J41" s="3">
        <v>-1.4881166390211256</v>
      </c>
    </row>
    <row r="42" spans="1:10" x14ac:dyDescent="0.25">
      <c r="A42" s="3" t="s">
        <v>8</v>
      </c>
      <c r="B42" s="3">
        <v>26</v>
      </c>
      <c r="C42" s="3">
        <v>0.01</v>
      </c>
      <c r="D42" s="3">
        <v>0</v>
      </c>
      <c r="E42" s="3">
        <v>0</v>
      </c>
      <c r="F42" s="3">
        <v>0</v>
      </c>
      <c r="G42" s="3">
        <v>0</v>
      </c>
      <c r="H42" s="3">
        <v>1.3419886033428876</v>
      </c>
      <c r="I42" s="3">
        <v>0</v>
      </c>
      <c r="J42" s="3">
        <v>0</v>
      </c>
    </row>
    <row r="43" spans="1:10" x14ac:dyDescent="0.25">
      <c r="A43" s="3" t="s">
        <v>8</v>
      </c>
      <c r="B43" s="3">
        <v>1333</v>
      </c>
      <c r="C43" s="3">
        <v>0.1</v>
      </c>
      <c r="D43" s="3">
        <v>15.769551078621726</v>
      </c>
      <c r="E43" s="3">
        <v>0</v>
      </c>
      <c r="F43" s="3">
        <v>-1.3260580013659122</v>
      </c>
      <c r="G43" s="3">
        <v>0.79479563605185533</v>
      </c>
      <c r="H43" s="3">
        <v>-3.3979400086720375</v>
      </c>
      <c r="I43" s="3">
        <v>-4.1135092748275177</v>
      </c>
      <c r="J43" s="3">
        <v>-2.7212463990471711</v>
      </c>
    </row>
    <row r="44" spans="1:10" x14ac:dyDescent="0.25">
      <c r="A44" s="3" t="s">
        <v>8</v>
      </c>
      <c r="B44" s="3">
        <v>806</v>
      </c>
      <c r="C44" s="3">
        <v>0.5</v>
      </c>
      <c r="D44" s="3">
        <v>14.698970004336019</v>
      </c>
      <c r="E44" s="3">
        <v>-1.2525881921135766</v>
      </c>
      <c r="F44" s="3">
        <v>-1.3526170298853801</v>
      </c>
      <c r="G44" s="3">
        <v>-1.9913998282380825</v>
      </c>
      <c r="H44" s="3">
        <v>-3.6989700043360187</v>
      </c>
      <c r="I44" s="3">
        <v>0.89997426989213736</v>
      </c>
      <c r="J44" s="3">
        <v>-2.0315170514460648</v>
      </c>
    </row>
    <row r="45" spans="1:10" x14ac:dyDescent="0.25">
      <c r="A45" s="3" t="s">
        <v>8</v>
      </c>
      <c r="B45" s="3">
        <v>1095</v>
      </c>
      <c r="C45" s="3">
        <v>1</v>
      </c>
      <c r="D45" s="3">
        <v>17.161150909262744</v>
      </c>
      <c r="E45" s="3">
        <v>0.34093992775906168</v>
      </c>
      <c r="F45" s="3">
        <v>-0.77780395369828004</v>
      </c>
      <c r="G45" s="3">
        <v>-0.33837659077076992</v>
      </c>
      <c r="H45" s="3">
        <v>-4</v>
      </c>
      <c r="I45" s="3">
        <v>-3.5228787452803374</v>
      </c>
      <c r="J45" s="3">
        <v>-4.2924298239020633</v>
      </c>
    </row>
    <row r="46" spans="1:10" x14ac:dyDescent="0.25">
      <c r="A46" s="3" t="s">
        <v>8</v>
      </c>
      <c r="B46" s="3">
        <v>1558</v>
      </c>
      <c r="C46" s="3">
        <v>5</v>
      </c>
      <c r="D46" s="3">
        <v>18.200659450546418</v>
      </c>
      <c r="E46" s="3">
        <v>-0.90066472231404227</v>
      </c>
      <c r="F46" s="3">
        <v>-1.5114492834995557</v>
      </c>
      <c r="G46" s="3">
        <v>-1.0883098412461387</v>
      </c>
      <c r="H46" s="3">
        <v>-4.431798275933005</v>
      </c>
      <c r="I46" s="3">
        <v>-2.0604807473813813</v>
      </c>
      <c r="J46" s="3">
        <v>-2.8239087409443187</v>
      </c>
    </row>
    <row r="47" spans="1:10" x14ac:dyDescent="0.25">
      <c r="A47" s="3" t="s">
        <v>8</v>
      </c>
      <c r="B47" s="3">
        <v>1736</v>
      </c>
      <c r="C47" s="3">
        <v>10</v>
      </c>
      <c r="D47" s="3">
        <v>15.823908740944319</v>
      </c>
      <c r="E47" s="3">
        <v>-0.82304101941309182</v>
      </c>
      <c r="F47" s="3">
        <v>-1.9746941347352298</v>
      </c>
      <c r="G47" s="3">
        <v>-0.69897000433601875</v>
      </c>
      <c r="H47" s="3">
        <v>-3.1549019599857431</v>
      </c>
      <c r="I47" s="3">
        <v>-3.1549019599857431</v>
      </c>
      <c r="J47" s="3">
        <v>-3.5228787452803374</v>
      </c>
    </row>
    <row r="48" spans="1:10" x14ac:dyDescent="0.25">
      <c r="A48" s="3" t="s">
        <v>9</v>
      </c>
      <c r="B48" s="3">
        <v>10</v>
      </c>
      <c r="C48" s="3">
        <v>5.0000000000000001E-4</v>
      </c>
      <c r="D48" s="3">
        <v>0</v>
      </c>
      <c r="E48" s="3">
        <v>0</v>
      </c>
      <c r="F48" s="3">
        <v>0</v>
      </c>
      <c r="G48" s="3">
        <v>0</v>
      </c>
      <c r="H48" s="3">
        <v>-1.3279021420642825</v>
      </c>
      <c r="I48" s="3">
        <v>0</v>
      </c>
      <c r="J48" s="3">
        <v>0</v>
      </c>
    </row>
    <row r="49" spans="1:10" x14ac:dyDescent="0.25">
      <c r="A49" s="3" t="s">
        <v>9</v>
      </c>
      <c r="B49" s="3">
        <v>46</v>
      </c>
      <c r="C49" s="3">
        <v>0.01</v>
      </c>
      <c r="D49" s="3">
        <v>0</v>
      </c>
      <c r="E49" s="3">
        <v>0.94653739507454471</v>
      </c>
      <c r="F49" s="3">
        <v>-1.1266793981846013</v>
      </c>
      <c r="G49" s="3">
        <v>0</v>
      </c>
      <c r="H49" s="3">
        <v>2.3279021420642825</v>
      </c>
      <c r="I49" s="3">
        <v>0</v>
      </c>
      <c r="J49" s="3">
        <v>0</v>
      </c>
    </row>
    <row r="50" spans="1:10" x14ac:dyDescent="0.25">
      <c r="A50" s="3" t="s">
        <v>9</v>
      </c>
      <c r="B50" s="3">
        <v>5</v>
      </c>
      <c r="C50" s="3">
        <v>0.1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3" t="s">
        <v>9</v>
      </c>
      <c r="B51" s="3">
        <v>1693</v>
      </c>
      <c r="C51" s="3">
        <v>0.5</v>
      </c>
      <c r="D51" s="3">
        <v>0.53417118464256352</v>
      </c>
      <c r="E51" s="3">
        <v>0.88941028970075098</v>
      </c>
      <c r="F51" s="3">
        <v>-1.9788107009300619</v>
      </c>
      <c r="G51" s="3">
        <v>2.3565473235138126</v>
      </c>
      <c r="H51" s="3">
        <v>0.2273116453178585</v>
      </c>
      <c r="I51" s="3">
        <v>2.0915149811213505</v>
      </c>
      <c r="J51" s="3">
        <v>0.56671031480497425</v>
      </c>
    </row>
    <row r="52" spans="1:10" x14ac:dyDescent="0.25">
      <c r="A52" s="3" t="s">
        <v>9</v>
      </c>
      <c r="B52" s="3">
        <v>68</v>
      </c>
      <c r="C52" s="3">
        <v>1</v>
      </c>
      <c r="D52" s="3">
        <v>3.6989700043360187</v>
      </c>
      <c r="E52" s="3">
        <v>1.1040252676409354</v>
      </c>
      <c r="F52" s="3">
        <v>-1.4341521813264824</v>
      </c>
      <c r="G52" s="3">
        <v>-0.69810228280479192</v>
      </c>
      <c r="H52" s="3">
        <v>0</v>
      </c>
      <c r="I52" s="3">
        <v>0</v>
      </c>
      <c r="J52" s="3">
        <v>-1.3269790928711038</v>
      </c>
    </row>
    <row r="53" spans="1:10" x14ac:dyDescent="0.25">
      <c r="A53" s="3" t="s">
        <v>9</v>
      </c>
      <c r="B53" s="3">
        <v>2376</v>
      </c>
      <c r="C53" s="3">
        <v>5</v>
      </c>
      <c r="D53" s="3">
        <v>12.494850021680094</v>
      </c>
      <c r="E53" s="3">
        <v>-2.2006594505464183</v>
      </c>
      <c r="F53" s="3">
        <v>-1.3904055907747799</v>
      </c>
      <c r="G53" s="3">
        <v>1.9244530386074692</v>
      </c>
      <c r="H53" s="3">
        <v>-3.2218487496163566</v>
      </c>
      <c r="I53" s="3">
        <v>-2.8538719643217618</v>
      </c>
      <c r="J53" s="3">
        <v>-4.2596373105057559</v>
      </c>
    </row>
    <row r="54" spans="1:10" x14ac:dyDescent="0.25">
      <c r="A54" s="3" t="s">
        <v>9</v>
      </c>
      <c r="B54" s="3">
        <v>1113</v>
      </c>
      <c r="C54" s="3">
        <v>10</v>
      </c>
      <c r="D54" s="3">
        <v>13.958607314841775</v>
      </c>
      <c r="E54" s="3">
        <v>-0.64589156085259902</v>
      </c>
      <c r="F54" s="3">
        <v>-0.55987839681219609</v>
      </c>
      <c r="G54" s="3">
        <v>2.0268721464003012</v>
      </c>
      <c r="H54" s="3">
        <v>-3.6989700043360187</v>
      </c>
      <c r="I54" s="3">
        <v>-0.69615622511134545</v>
      </c>
      <c r="J54" s="3">
        <v>-4.0861861476162833</v>
      </c>
    </row>
    <row r="55" spans="1:10" x14ac:dyDescent="0.25">
      <c r="A55" s="3" t="s">
        <v>9</v>
      </c>
      <c r="B55" s="3">
        <v>4539</v>
      </c>
      <c r="C55" s="3">
        <v>50</v>
      </c>
      <c r="D55" s="3">
        <v>3.2218487496163566</v>
      </c>
      <c r="E55" s="3">
        <v>3.1549019599857431</v>
      </c>
      <c r="F55" s="3">
        <v>4.2218487496163561</v>
      </c>
      <c r="G55" s="3">
        <v>9.9586073148417746</v>
      </c>
      <c r="H55" s="3">
        <v>8.795880017344075</v>
      </c>
      <c r="I55" s="3">
        <v>2.7695510786217259</v>
      </c>
      <c r="J55" s="3">
        <v>-5.6989700043360187</v>
      </c>
    </row>
    <row r="56" spans="1:10" x14ac:dyDescent="0.25">
      <c r="A56" s="3" t="s">
        <v>9</v>
      </c>
      <c r="B56" s="3">
        <v>7779</v>
      </c>
      <c r="C56" s="3">
        <v>100</v>
      </c>
      <c r="D56" s="3">
        <v>2.6989700043360187</v>
      </c>
      <c r="E56" s="3">
        <v>5.6777807052660805</v>
      </c>
      <c r="F56" s="3">
        <v>7.795880017344075</v>
      </c>
      <c r="G56" s="3">
        <v>13.853871964321762</v>
      </c>
      <c r="H56" s="3">
        <v>8.9208187539523749</v>
      </c>
      <c r="I56" s="3">
        <v>5.8239087409443187</v>
      </c>
      <c r="J56" s="3">
        <v>0.59260909552926844</v>
      </c>
    </row>
    <row r="57" spans="1:10" x14ac:dyDescent="0.25">
      <c r="A57" s="3" t="s">
        <v>10</v>
      </c>
      <c r="B57" s="3">
        <v>3</v>
      </c>
      <c r="C57" s="3">
        <v>0.01</v>
      </c>
      <c r="D57" s="3">
        <v>0</v>
      </c>
      <c r="E57" s="3">
        <v>0</v>
      </c>
      <c r="F57" s="3">
        <v>0</v>
      </c>
      <c r="G57" s="3">
        <v>0</v>
      </c>
      <c r="H57" s="3">
        <v>1.3027706572402824</v>
      </c>
      <c r="I57" s="3">
        <v>0</v>
      </c>
      <c r="J57" s="3">
        <v>0</v>
      </c>
    </row>
    <row r="58" spans="1:10" x14ac:dyDescent="0.25">
      <c r="A58" s="3" t="s">
        <v>10</v>
      </c>
      <c r="B58" s="3">
        <v>205</v>
      </c>
      <c r="C58" s="3">
        <v>0.1</v>
      </c>
      <c r="D58" s="3">
        <v>0.69293204933870167</v>
      </c>
      <c r="E58" s="3">
        <v>0.65247484000131051</v>
      </c>
      <c r="F58" s="3">
        <v>-0.90066472231404227</v>
      </c>
      <c r="G58" s="3">
        <v>-0.68381990110654745</v>
      </c>
      <c r="H58" s="3">
        <v>0.92996213339224498</v>
      </c>
      <c r="I58" s="3">
        <v>0.2277516600281464</v>
      </c>
      <c r="J58" s="3">
        <v>-1.1938200260161129</v>
      </c>
    </row>
    <row r="59" spans="1:10" x14ac:dyDescent="0.25">
      <c r="A59" s="3" t="s">
        <v>10</v>
      </c>
      <c r="B59" s="3">
        <v>350</v>
      </c>
      <c r="C59" s="3">
        <v>0.5</v>
      </c>
      <c r="D59" s="3">
        <v>8.481486060122112</v>
      </c>
      <c r="E59" s="3">
        <v>2.0043648054024499</v>
      </c>
      <c r="F59" s="3">
        <v>-0.68361024892680455</v>
      </c>
      <c r="G59" s="3">
        <v>-0.81673015631719537</v>
      </c>
      <c r="H59" s="3">
        <v>-2.3665315444204134</v>
      </c>
      <c r="I59" s="3">
        <v>-0.94692155651658028</v>
      </c>
      <c r="J59" s="3">
        <v>-1.5800442515102422</v>
      </c>
    </row>
    <row r="60" spans="1:10" x14ac:dyDescent="0.25">
      <c r="A60" s="3" t="s">
        <v>10</v>
      </c>
      <c r="B60" s="3">
        <v>811</v>
      </c>
      <c r="C60" s="3">
        <v>1</v>
      </c>
      <c r="D60" s="3">
        <v>13.318758762624412</v>
      </c>
      <c r="E60" s="3">
        <v>0.29739715865957289</v>
      </c>
      <c r="F60" s="3">
        <v>-1.3036436112666678</v>
      </c>
      <c r="G60" s="3">
        <v>0</v>
      </c>
      <c r="H60" s="3">
        <v>0</v>
      </c>
      <c r="I60" s="3">
        <v>-2.6382721639824069</v>
      </c>
      <c r="J60" s="3">
        <v>-1.4100503986742923</v>
      </c>
    </row>
    <row r="61" spans="1:10" x14ac:dyDescent="0.25">
      <c r="A61" s="3" t="s">
        <v>10</v>
      </c>
      <c r="B61" s="3">
        <v>1804</v>
      </c>
      <c r="C61" s="3">
        <v>5</v>
      </c>
      <c r="D61" s="3">
        <v>20.244125144327509</v>
      </c>
      <c r="E61" s="3">
        <v>-1.0472075569559078</v>
      </c>
      <c r="F61" s="3">
        <v>-2.3098039199714862</v>
      </c>
      <c r="G61" s="3">
        <v>2.4685210829577451</v>
      </c>
      <c r="H61" s="3">
        <v>-4.4948500216800937</v>
      </c>
      <c r="I61" s="3">
        <v>-2.9208187539523753</v>
      </c>
      <c r="J61" s="3">
        <v>-5.8860566476931631</v>
      </c>
    </row>
    <row r="62" spans="1:10" x14ac:dyDescent="0.25">
      <c r="A62" s="3" t="s">
        <v>10</v>
      </c>
      <c r="B62" s="3">
        <v>1305</v>
      </c>
      <c r="C62" s="3">
        <v>10</v>
      </c>
      <c r="D62" s="3">
        <v>16.585026652029182</v>
      </c>
      <c r="E62" s="3">
        <v>-0.24972308484600736</v>
      </c>
      <c r="F62" s="3">
        <v>-0.88472240860409868</v>
      </c>
      <c r="G62" s="3">
        <v>-1.4559319556497243</v>
      </c>
      <c r="H62" s="3">
        <v>-4.0705810742857071</v>
      </c>
      <c r="I62" s="3">
        <v>-3.1549019599857431</v>
      </c>
      <c r="J62" s="3">
        <v>-4.356547323513813</v>
      </c>
    </row>
    <row r="63" spans="1:10" x14ac:dyDescent="0.25">
      <c r="A63" s="3" t="s">
        <v>11</v>
      </c>
      <c r="B63" s="3">
        <v>2</v>
      </c>
      <c r="C63" s="3">
        <v>1E-3</v>
      </c>
      <c r="D63" s="3">
        <v>1.4659738939438649</v>
      </c>
      <c r="E63" s="3">
        <v>2.8239087409443187</v>
      </c>
      <c r="F63" s="3">
        <v>1.0619809025237896</v>
      </c>
      <c r="G63" s="3">
        <v>2.1023729087095586</v>
      </c>
      <c r="H63" s="3">
        <v>6.6989700043360187</v>
      </c>
      <c r="I63" s="3">
        <v>0.4457531918338894</v>
      </c>
      <c r="J63" s="3">
        <v>0</v>
      </c>
    </row>
    <row r="64" spans="1:10" x14ac:dyDescent="0.25">
      <c r="A64" s="3" t="s">
        <v>11</v>
      </c>
      <c r="B64" s="3">
        <v>8</v>
      </c>
      <c r="C64" s="3">
        <v>0.1</v>
      </c>
      <c r="D64" s="3">
        <v>0.84466396253493825</v>
      </c>
      <c r="E64" s="3">
        <v>0.81730009666395742</v>
      </c>
      <c r="F64" s="3">
        <v>0</v>
      </c>
      <c r="G64" s="3">
        <v>-0.39642263184853327</v>
      </c>
      <c r="H64" s="3">
        <v>3.6989700043360187</v>
      </c>
      <c r="I64" s="3">
        <v>1.7931741239681502</v>
      </c>
      <c r="J64" s="3">
        <v>0</v>
      </c>
    </row>
    <row r="65" spans="1:10" x14ac:dyDescent="0.25">
      <c r="A65" s="3" t="s">
        <v>11</v>
      </c>
      <c r="B65" s="3">
        <v>19</v>
      </c>
      <c r="C65" s="3">
        <v>0.5</v>
      </c>
      <c r="D65" s="3">
        <v>0.93218548883815988</v>
      </c>
      <c r="E65" s="3">
        <v>1.0767559813697234</v>
      </c>
      <c r="F65" s="3">
        <v>2.2218487496163561</v>
      </c>
      <c r="G65" s="3">
        <v>1.258060922270801</v>
      </c>
      <c r="H65" s="3">
        <v>1.1112590393171073</v>
      </c>
      <c r="I65" s="3">
        <v>0.62708799702989348</v>
      </c>
      <c r="J65" s="3">
        <v>1.2034256667895702</v>
      </c>
    </row>
    <row r="66" spans="1:10" x14ac:dyDescent="0.25">
      <c r="A66" s="3" t="s">
        <v>11</v>
      </c>
      <c r="B66" s="3">
        <v>6</v>
      </c>
      <c r="C66" s="3">
        <v>1</v>
      </c>
      <c r="D66" s="3">
        <v>1.6073030467403342</v>
      </c>
      <c r="E66" s="3">
        <v>0.37161106994968846</v>
      </c>
      <c r="F66" s="3">
        <v>0</v>
      </c>
      <c r="G66" s="3">
        <v>0.42887372291568837</v>
      </c>
      <c r="H66" s="3">
        <v>0.83475567387468907</v>
      </c>
      <c r="I66" s="3">
        <v>1.3458234581220394</v>
      </c>
      <c r="J66" s="3">
        <v>-0.31434781588447563</v>
      </c>
    </row>
    <row r="67" spans="1:10" x14ac:dyDescent="0.25">
      <c r="A67" s="3" t="s">
        <v>11</v>
      </c>
      <c r="B67" s="3">
        <v>1531</v>
      </c>
      <c r="C67" s="3">
        <v>5</v>
      </c>
      <c r="D67" s="3">
        <v>17.397940008672037</v>
      </c>
      <c r="E67" s="3">
        <v>0.39609816826832861</v>
      </c>
      <c r="F67" s="3">
        <v>-1.2839966563652008</v>
      </c>
      <c r="G67" s="3">
        <v>0.77340009479264249</v>
      </c>
      <c r="H67" s="3">
        <v>-1.3968556273798178</v>
      </c>
      <c r="I67" s="3">
        <v>-2.4436974992327127</v>
      </c>
      <c r="J67" s="3">
        <v>-4</v>
      </c>
    </row>
    <row r="68" spans="1:10" x14ac:dyDescent="0.25">
      <c r="A68" s="3" t="s">
        <v>11</v>
      </c>
      <c r="B68" s="3">
        <v>725</v>
      </c>
      <c r="C68" s="3">
        <v>10</v>
      </c>
      <c r="D68" s="3">
        <v>18.698970004336019</v>
      </c>
      <c r="E68" s="3">
        <v>0.61278819968626941</v>
      </c>
      <c r="F68" s="3">
        <v>1.3251388592621884</v>
      </c>
      <c r="G68" s="3">
        <v>1.7212463990471711</v>
      </c>
      <c r="H68" s="3">
        <v>-2.6020599913279625</v>
      </c>
      <c r="I68" s="3">
        <v>-1.4122890349810886</v>
      </c>
      <c r="J68" s="3">
        <v>-2.6989700043360187</v>
      </c>
    </row>
    <row r="69" spans="1:10" x14ac:dyDescent="0.25">
      <c r="A69" s="3" t="s">
        <v>11</v>
      </c>
      <c r="B69" s="3">
        <v>1064</v>
      </c>
      <c r="C69" s="3">
        <v>50</v>
      </c>
      <c r="D69" s="3">
        <v>17.638272163982407</v>
      </c>
      <c r="E69" s="3">
        <v>2.2365720064370627</v>
      </c>
      <c r="F69" s="3">
        <v>1.1266793981846013</v>
      </c>
      <c r="G69" s="3">
        <v>2.1426675035687315</v>
      </c>
      <c r="H69" s="3">
        <v>0.24465881618845239</v>
      </c>
      <c r="I69" s="3">
        <v>-2.2365720064370627</v>
      </c>
      <c r="J69" s="3">
        <v>-2.431798275933005</v>
      </c>
    </row>
    <row r="70" spans="1:10" x14ac:dyDescent="0.25">
      <c r="A70" s="3" t="s">
        <v>11</v>
      </c>
      <c r="B70" s="3">
        <v>2727</v>
      </c>
      <c r="C70" s="3">
        <v>100</v>
      </c>
      <c r="D70" s="3">
        <v>16.148741651280925</v>
      </c>
      <c r="E70" s="3">
        <v>6.4814860601221129</v>
      </c>
      <c r="F70" s="3">
        <v>0</v>
      </c>
      <c r="G70" s="3">
        <v>1.1220530483708118</v>
      </c>
      <c r="H70" s="3">
        <v>0.87031010780069895</v>
      </c>
      <c r="I70" s="3">
        <v>-0.9427143555817854</v>
      </c>
      <c r="J70" s="3">
        <v>-2.431798275933005</v>
      </c>
    </row>
    <row r="71" spans="1:10" x14ac:dyDescent="0.25">
      <c r="A71" s="3" t="s">
        <v>12</v>
      </c>
      <c r="B71" s="3">
        <v>1315</v>
      </c>
      <c r="C71" s="3">
        <v>5.0000000000000001E-4</v>
      </c>
      <c r="D71" s="3">
        <v>-0.95233580539843998</v>
      </c>
      <c r="E71" s="3">
        <v>-1.1295960947209729</v>
      </c>
      <c r="F71" s="3">
        <v>-1.3477536589966768</v>
      </c>
      <c r="G71" s="3">
        <v>-0.67386904328920538</v>
      </c>
      <c r="H71" s="3">
        <v>-2.2596373105057563</v>
      </c>
      <c r="I71" s="3">
        <v>0</v>
      </c>
      <c r="J71" s="3">
        <v>0</v>
      </c>
    </row>
    <row r="72" spans="1:10" x14ac:dyDescent="0.25">
      <c r="A72" s="3" t="s">
        <v>12</v>
      </c>
      <c r="B72" s="3">
        <v>69</v>
      </c>
      <c r="C72" s="3">
        <v>0.5</v>
      </c>
      <c r="D72" s="3">
        <v>0</v>
      </c>
      <c r="E72" s="3">
        <v>1.0065637695023884</v>
      </c>
      <c r="F72" s="3">
        <v>-1.3010299956639813</v>
      </c>
      <c r="G72" s="3">
        <v>-0.33479437156539937</v>
      </c>
      <c r="H72" s="3">
        <v>0</v>
      </c>
      <c r="I72" s="3">
        <v>0.9393021596463883</v>
      </c>
      <c r="J72" s="3">
        <v>0.9880068853407431</v>
      </c>
    </row>
    <row r="73" spans="1:10" x14ac:dyDescent="0.25">
      <c r="A73" s="3" t="s">
        <v>12</v>
      </c>
      <c r="B73" s="3">
        <v>15</v>
      </c>
      <c r="C73" s="3">
        <v>10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</row>
    <row r="74" spans="1:10" x14ac:dyDescent="0.25">
      <c r="A74" s="3" t="s">
        <v>12</v>
      </c>
      <c r="B74" s="3">
        <v>3239</v>
      </c>
      <c r="C74" s="3">
        <v>50</v>
      </c>
      <c r="D74" s="3">
        <v>4.8239087409443187</v>
      </c>
      <c r="E74" s="3">
        <v>0.65072247253204474</v>
      </c>
      <c r="F74" s="3">
        <v>-1.2798406965940432</v>
      </c>
      <c r="G74" s="3">
        <v>0</v>
      </c>
      <c r="H74" s="3">
        <v>1.7670038896078462</v>
      </c>
      <c r="I74" s="3">
        <v>-2.6382721639824069</v>
      </c>
      <c r="J74" s="3">
        <v>-3.3979400086720375</v>
      </c>
    </row>
    <row r="75" spans="1:10" x14ac:dyDescent="0.25">
      <c r="A75" s="3" t="s">
        <v>12</v>
      </c>
      <c r="B75" s="3">
        <v>4475</v>
      </c>
      <c r="C75" s="3">
        <v>100</v>
      </c>
      <c r="D75" s="3">
        <v>0.36794783329419017</v>
      </c>
      <c r="E75" s="3">
        <v>1.853871964321762</v>
      </c>
      <c r="F75" s="3">
        <v>0</v>
      </c>
      <c r="G75" s="3">
        <v>5.5686362358410131</v>
      </c>
      <c r="H75" s="3">
        <v>6.5686362358410131</v>
      </c>
      <c r="I75" s="3">
        <v>2.744727494896694</v>
      </c>
      <c r="J75" s="3">
        <v>0</v>
      </c>
    </row>
    <row r="76" spans="1:10" x14ac:dyDescent="0.25">
      <c r="A76" s="3" t="s">
        <v>13</v>
      </c>
      <c r="B76" s="3">
        <v>37</v>
      </c>
      <c r="C76" s="3">
        <v>0.01</v>
      </c>
      <c r="D76" s="3">
        <v>0</v>
      </c>
      <c r="E76" s="3">
        <v>0.95585237912127718</v>
      </c>
      <c r="F76" s="3">
        <v>0</v>
      </c>
      <c r="G76" s="3">
        <v>0</v>
      </c>
      <c r="H76" s="3">
        <v>1.1249387366082999</v>
      </c>
      <c r="I76" s="3">
        <v>1.1611509092627446</v>
      </c>
      <c r="J76" s="3">
        <v>0</v>
      </c>
    </row>
    <row r="77" spans="1:10" x14ac:dyDescent="0.25">
      <c r="A77" s="3" t="s">
        <v>13</v>
      </c>
      <c r="B77" s="3">
        <v>236</v>
      </c>
      <c r="C77" s="3">
        <v>0.1</v>
      </c>
      <c r="D77" s="3">
        <v>0</v>
      </c>
      <c r="E77" s="3">
        <v>-0.4778166823813137</v>
      </c>
      <c r="F77" s="3">
        <v>-1.0783135245163979</v>
      </c>
      <c r="G77" s="3">
        <v>-1.8728952016351923</v>
      </c>
      <c r="H77" s="3">
        <v>-0.79642322502202745</v>
      </c>
      <c r="I77" s="3">
        <v>1.8827287043442358</v>
      </c>
      <c r="J77" s="3">
        <v>0.21932272556663196</v>
      </c>
    </row>
    <row r="78" spans="1:10" x14ac:dyDescent="0.25">
      <c r="A78" s="3" t="s">
        <v>13</v>
      </c>
      <c r="B78" s="3">
        <v>2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</row>
    <row r="79" spans="1:10" x14ac:dyDescent="0.25">
      <c r="A79" s="3" t="s">
        <v>13</v>
      </c>
      <c r="B79" s="3">
        <v>17</v>
      </c>
      <c r="C79" s="3">
        <v>5</v>
      </c>
      <c r="D79" s="3">
        <v>0</v>
      </c>
      <c r="E79" s="3">
        <v>0</v>
      </c>
      <c r="F79" s="3">
        <v>-1.4989407377822486</v>
      </c>
      <c r="G79" s="3">
        <v>0</v>
      </c>
      <c r="H79" s="3">
        <v>0</v>
      </c>
      <c r="I79" s="3">
        <v>1.4034029043735399</v>
      </c>
      <c r="J79" s="3">
        <v>0</v>
      </c>
    </row>
    <row r="80" spans="1:10" x14ac:dyDescent="0.25">
      <c r="A80" s="3" t="s">
        <v>13</v>
      </c>
      <c r="B80" s="3">
        <v>49</v>
      </c>
      <c r="C80" s="3">
        <v>10</v>
      </c>
      <c r="D80" s="3">
        <v>0</v>
      </c>
      <c r="E80" s="3">
        <v>0</v>
      </c>
      <c r="F80" s="3">
        <v>-1.5086383061657274</v>
      </c>
      <c r="G80" s="3">
        <v>0</v>
      </c>
      <c r="H80" s="3">
        <v>0</v>
      </c>
      <c r="I80" s="3">
        <v>0</v>
      </c>
      <c r="J80" s="3">
        <v>0</v>
      </c>
    </row>
    <row r="81" spans="1:10" x14ac:dyDescent="0.25">
      <c r="A81" s="3" t="s">
        <v>14</v>
      </c>
      <c r="B81" s="3">
        <v>116</v>
      </c>
      <c r="C81" s="3">
        <v>5.0000000000000001E-4</v>
      </c>
      <c r="D81" s="3">
        <v>2.431798275933005</v>
      </c>
      <c r="E81" s="3">
        <v>0.80410034759076621</v>
      </c>
      <c r="F81" s="3">
        <v>0.91186391129944877</v>
      </c>
      <c r="G81" s="3">
        <v>0</v>
      </c>
      <c r="H81" s="3">
        <v>2.0315170514460648</v>
      </c>
      <c r="I81" s="3">
        <v>0</v>
      </c>
      <c r="J81" s="3">
        <v>0</v>
      </c>
    </row>
    <row r="82" spans="1:10" x14ac:dyDescent="0.25">
      <c r="A82" s="3" t="s">
        <v>14</v>
      </c>
      <c r="B82" s="3">
        <v>1</v>
      </c>
      <c r="C82" s="3">
        <v>1E-3</v>
      </c>
      <c r="D82" s="3">
        <v>0</v>
      </c>
      <c r="E82" s="3">
        <v>0</v>
      </c>
      <c r="F82" s="3">
        <v>0</v>
      </c>
      <c r="G82" s="3">
        <v>0</v>
      </c>
      <c r="H82" s="3">
        <v>1.4248121550723389</v>
      </c>
      <c r="I82" s="3">
        <v>0</v>
      </c>
      <c r="J82" s="3">
        <v>0</v>
      </c>
    </row>
    <row r="83" spans="1:10" x14ac:dyDescent="0.25">
      <c r="A83" s="3" t="s">
        <v>14</v>
      </c>
      <c r="B83" s="3">
        <v>12</v>
      </c>
      <c r="C83" s="3">
        <v>0.01</v>
      </c>
      <c r="D83" s="3">
        <v>0</v>
      </c>
      <c r="E83" s="3">
        <v>0</v>
      </c>
      <c r="F83" s="3">
        <v>0</v>
      </c>
      <c r="G83" s="3">
        <v>-1.1700533040583641</v>
      </c>
      <c r="H83" s="3">
        <v>2.4202164033831899</v>
      </c>
      <c r="I83" s="3">
        <v>0</v>
      </c>
      <c r="J83" s="3">
        <v>0</v>
      </c>
    </row>
    <row r="84" spans="1:10" x14ac:dyDescent="0.25">
      <c r="A84" s="3" t="s">
        <v>14</v>
      </c>
      <c r="B84" s="3">
        <v>2</v>
      </c>
      <c r="C84" s="3">
        <v>0.5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</row>
    <row r="85" spans="1:10" x14ac:dyDescent="0.25">
      <c r="A85" s="3" t="s">
        <v>14</v>
      </c>
      <c r="B85" s="3">
        <v>57</v>
      </c>
      <c r="C85" s="3">
        <v>1</v>
      </c>
      <c r="D85" s="3">
        <v>-0.8054856581175327</v>
      </c>
      <c r="E85" s="3">
        <v>0</v>
      </c>
      <c r="F85" s="3">
        <v>-1.2090115249111841</v>
      </c>
      <c r="G85" s="3">
        <v>-1.3288271572849168</v>
      </c>
      <c r="H85" s="3">
        <v>1.8601209135987635</v>
      </c>
      <c r="I85" s="3">
        <v>0.95155819644959549</v>
      </c>
      <c r="J85" s="3">
        <v>0</v>
      </c>
    </row>
    <row r="86" spans="1:10" x14ac:dyDescent="0.25">
      <c r="A86" s="3" t="s">
        <v>15</v>
      </c>
      <c r="B86" s="3">
        <v>6</v>
      </c>
      <c r="C86" s="3">
        <v>0.01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</row>
    <row r="87" spans="1:10" x14ac:dyDescent="0.25">
      <c r="A87" s="3" t="s">
        <v>15</v>
      </c>
      <c r="B87" s="3">
        <v>5</v>
      </c>
      <c r="C87" s="3">
        <v>0.1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</row>
    <row r="88" spans="1:10" x14ac:dyDescent="0.25">
      <c r="A88" s="3" t="s">
        <v>15</v>
      </c>
      <c r="B88" s="3">
        <v>10</v>
      </c>
      <c r="C88" s="3">
        <v>1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</row>
    <row r="89" spans="1:10" x14ac:dyDescent="0.25">
      <c r="A89" s="3" t="s">
        <v>15</v>
      </c>
      <c r="B89" s="3">
        <v>6</v>
      </c>
      <c r="C89" s="3">
        <v>5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</row>
    <row r="90" spans="1:10" x14ac:dyDescent="0.25">
      <c r="A90" s="3" t="s">
        <v>15</v>
      </c>
      <c r="B90" s="3">
        <v>231</v>
      </c>
      <c r="C90" s="3">
        <v>10</v>
      </c>
      <c r="D90" s="3">
        <v>0</v>
      </c>
      <c r="E90" s="3">
        <v>0</v>
      </c>
      <c r="F90" s="3">
        <v>-0.755228238504705</v>
      </c>
      <c r="G90" s="3">
        <v>-1.9172146296835499</v>
      </c>
      <c r="H90" s="3">
        <v>-3.6989700043360187</v>
      </c>
      <c r="I90" s="3">
        <v>-1.8696662315049939</v>
      </c>
      <c r="J90" s="3">
        <v>-0.7604502791595269</v>
      </c>
    </row>
    <row r="91" spans="1:10" x14ac:dyDescent="0.25">
      <c r="A91" s="3" t="s">
        <v>16</v>
      </c>
      <c r="B91" s="3">
        <v>717</v>
      </c>
      <c r="C91" s="3">
        <v>0.1</v>
      </c>
      <c r="D91" s="3">
        <v>-0.86169730183371851</v>
      </c>
      <c r="E91" s="3">
        <v>0</v>
      </c>
      <c r="F91" s="3">
        <v>1.5391021572434522</v>
      </c>
      <c r="G91" s="3">
        <v>0.41714153777550073</v>
      </c>
      <c r="H91" s="3">
        <v>2.3767507096020997</v>
      </c>
      <c r="I91" s="3">
        <v>1.8096683018297086</v>
      </c>
      <c r="J91" s="3">
        <v>0.40000782241590205</v>
      </c>
    </row>
    <row r="92" spans="1:10" x14ac:dyDescent="0.25">
      <c r="A92" s="3" t="s">
        <v>16</v>
      </c>
      <c r="B92" s="3">
        <v>1</v>
      </c>
      <c r="C92" s="3">
        <v>0.5</v>
      </c>
      <c r="D92" s="3">
        <v>0</v>
      </c>
      <c r="E92" s="3">
        <v>0</v>
      </c>
      <c r="F92" s="3">
        <v>0</v>
      </c>
      <c r="G92" s="3">
        <v>0</v>
      </c>
      <c r="H92" s="3">
        <v>3.3979400086720375</v>
      </c>
      <c r="I92" s="3">
        <v>0</v>
      </c>
      <c r="J92" s="3">
        <v>0</v>
      </c>
    </row>
    <row r="93" spans="1:10" x14ac:dyDescent="0.25">
      <c r="A93" s="3" t="s">
        <v>16</v>
      </c>
      <c r="B93" s="3">
        <v>3</v>
      </c>
      <c r="C93" s="3">
        <v>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</row>
    <row r="94" spans="1:10" x14ac:dyDescent="0.25">
      <c r="A94" s="3" t="s">
        <v>22</v>
      </c>
      <c r="B94" s="3">
        <v>4</v>
      </c>
      <c r="C94" s="3">
        <v>0.01</v>
      </c>
      <c r="D94" s="3">
        <v>-0.22388020094701225</v>
      </c>
      <c r="E94" s="3">
        <v>0.25987426303426947</v>
      </c>
      <c r="F94" s="3">
        <v>0.87031010780069895</v>
      </c>
      <c r="G94" s="3">
        <v>1.0186344909214555</v>
      </c>
      <c r="H94" s="3">
        <v>4.6777807052660805</v>
      </c>
      <c r="I94" s="3">
        <v>0.40494491024069607</v>
      </c>
      <c r="J94" s="3">
        <v>-1.3334820194451191</v>
      </c>
    </row>
    <row r="95" spans="1:10" x14ac:dyDescent="0.25">
      <c r="A95" s="3" t="s">
        <v>22</v>
      </c>
      <c r="B95" s="3">
        <v>13</v>
      </c>
      <c r="C95" s="3">
        <v>0.1</v>
      </c>
      <c r="D95" s="3">
        <v>0.53372567821070793</v>
      </c>
      <c r="E95" s="3">
        <v>1.0268721464003014</v>
      </c>
      <c r="F95" s="3">
        <v>1.2604276555499081</v>
      </c>
      <c r="G95" s="3">
        <v>1.6861327796308465</v>
      </c>
      <c r="H95" s="3">
        <v>5.7447274948966935</v>
      </c>
      <c r="I95" s="3">
        <v>1.3705904008972811</v>
      </c>
      <c r="J95" s="3">
        <v>0.79942307324515183</v>
      </c>
    </row>
    <row r="96" spans="1:10" x14ac:dyDescent="0.25">
      <c r="A96" s="3" t="s">
        <v>22</v>
      </c>
      <c r="B96" s="3">
        <v>33</v>
      </c>
      <c r="C96" s="3">
        <v>0.5</v>
      </c>
      <c r="D96" s="3">
        <v>0.65111127692856208</v>
      </c>
      <c r="E96" s="3">
        <v>0.87614835903291421</v>
      </c>
      <c r="F96" s="3">
        <v>-0.83268266525182388</v>
      </c>
      <c r="G96" s="3">
        <v>1.332547047110046</v>
      </c>
      <c r="H96" s="3">
        <v>1.0209070993616736</v>
      </c>
      <c r="I96" s="3">
        <v>1.1220530483708118</v>
      </c>
      <c r="J96" s="3">
        <v>1.1518108830086013</v>
      </c>
    </row>
    <row r="97" spans="1:10" x14ac:dyDescent="0.25">
      <c r="A97" s="3" t="s">
        <v>22</v>
      </c>
      <c r="B97" s="3">
        <v>20</v>
      </c>
      <c r="C97" s="3">
        <v>1</v>
      </c>
      <c r="D97" s="3">
        <v>0</v>
      </c>
      <c r="E97" s="3">
        <v>0.95546023960758908</v>
      </c>
      <c r="F97" s="3">
        <v>-1.2620126736665693</v>
      </c>
      <c r="G97" s="3">
        <v>0.66374044798580667</v>
      </c>
      <c r="H97" s="3">
        <v>5.795880017344075</v>
      </c>
      <c r="I97" s="3">
        <v>1.4975728800155672</v>
      </c>
      <c r="J97" s="3">
        <v>-0.7739158840241761</v>
      </c>
    </row>
    <row r="98" spans="1:10" x14ac:dyDescent="0.25">
      <c r="A98" s="3" t="s">
        <v>22</v>
      </c>
      <c r="B98" s="3">
        <v>27</v>
      </c>
      <c r="C98" s="3">
        <v>5</v>
      </c>
      <c r="D98" s="3">
        <v>1.8728952016351923</v>
      </c>
      <c r="E98" s="3">
        <v>0.95663772197887054</v>
      </c>
      <c r="F98" s="3">
        <v>1.4341521813264824</v>
      </c>
      <c r="G98" s="3">
        <v>1.7495799976911059</v>
      </c>
      <c r="H98" s="3">
        <v>1.0762380391712998</v>
      </c>
      <c r="I98" s="3">
        <v>0.25586354759875279</v>
      </c>
      <c r="J98" s="3">
        <v>-0.44867201199615409</v>
      </c>
    </row>
    <row r="99" spans="1:10" x14ac:dyDescent="0.25">
      <c r="A99" s="3" t="s">
        <v>22</v>
      </c>
      <c r="B99" s="3">
        <v>153</v>
      </c>
      <c r="C99" s="3">
        <v>10</v>
      </c>
      <c r="D99" s="3">
        <v>3.5228787452803374</v>
      </c>
      <c r="E99" s="3">
        <v>0.5506759069012731</v>
      </c>
      <c r="F99" s="3">
        <v>0</v>
      </c>
      <c r="G99" s="3">
        <v>0.87614835903291421</v>
      </c>
      <c r="H99" s="3">
        <v>4.0315170514460652</v>
      </c>
      <c r="I99" s="3">
        <v>0</v>
      </c>
      <c r="J99" s="3">
        <v>-1.6946486305533763</v>
      </c>
    </row>
    <row r="100" spans="1:10" x14ac:dyDescent="0.25">
      <c r="A100" s="3" t="s">
        <v>22</v>
      </c>
      <c r="B100" s="3">
        <v>665</v>
      </c>
      <c r="C100" s="3">
        <v>50</v>
      </c>
      <c r="D100" s="3">
        <v>13.886056647693163</v>
      </c>
      <c r="E100" s="3">
        <v>2.1674910872937638</v>
      </c>
      <c r="F100" s="3">
        <v>0</v>
      </c>
      <c r="G100" s="3">
        <v>-0.47044132697883684</v>
      </c>
      <c r="H100" s="3">
        <v>1.3635121036466347</v>
      </c>
      <c r="I100" s="3">
        <v>-0.90517961964520011</v>
      </c>
      <c r="J100" s="3">
        <v>-2.0362121726544449</v>
      </c>
    </row>
    <row r="101" spans="1:10" x14ac:dyDescent="0.25">
      <c r="A101" s="3" t="s">
        <v>22</v>
      </c>
      <c r="B101" s="3">
        <v>1401</v>
      </c>
      <c r="C101" s="3">
        <v>100</v>
      </c>
      <c r="D101" s="3">
        <v>12.958607314841775</v>
      </c>
      <c r="E101" s="3">
        <v>7.9208187539523749</v>
      </c>
      <c r="F101" s="3">
        <v>0</v>
      </c>
      <c r="G101" s="3">
        <v>1.115204636051019</v>
      </c>
      <c r="H101" s="3">
        <v>5.4559319556497243</v>
      </c>
      <c r="I101" s="3">
        <v>0.67757394759404743</v>
      </c>
      <c r="J101" s="3">
        <v>-1.7878123955960423</v>
      </c>
    </row>
    <row r="102" spans="1:10" x14ac:dyDescent="0.25">
      <c r="A102" s="3" t="s">
        <v>17</v>
      </c>
      <c r="B102" s="3">
        <v>9</v>
      </c>
      <c r="C102" s="3">
        <v>5.0000000000000001E-4</v>
      </c>
      <c r="D102" s="3">
        <v>0</v>
      </c>
      <c r="E102" s="3">
        <v>0</v>
      </c>
      <c r="F102" s="3">
        <v>0</v>
      </c>
      <c r="G102" s="3">
        <v>0</v>
      </c>
      <c r="H102" s="3">
        <v>1.4814860601221125</v>
      </c>
      <c r="I102" s="3">
        <v>0</v>
      </c>
      <c r="J102" s="3">
        <v>0</v>
      </c>
    </row>
    <row r="103" spans="1:10" x14ac:dyDescent="0.25">
      <c r="A103" s="3" t="s">
        <v>17</v>
      </c>
      <c r="B103" s="3">
        <v>52</v>
      </c>
      <c r="C103" s="3">
        <v>0.01</v>
      </c>
      <c r="D103" s="3">
        <v>0</v>
      </c>
      <c r="E103" s="3">
        <v>2.0506099933550872</v>
      </c>
      <c r="F103" s="3">
        <v>1.2027324591692836</v>
      </c>
      <c r="G103" s="3">
        <v>-2.3010299956639813</v>
      </c>
      <c r="H103" s="3">
        <v>1.0400051616715837</v>
      </c>
      <c r="I103" s="3">
        <v>0.96137983805029725</v>
      </c>
      <c r="J103" s="3">
        <v>0</v>
      </c>
    </row>
    <row r="104" spans="1:10" x14ac:dyDescent="0.25">
      <c r="A104" s="3" t="s">
        <v>17</v>
      </c>
      <c r="B104" s="3">
        <v>79</v>
      </c>
      <c r="C104" s="3">
        <v>1</v>
      </c>
      <c r="D104" s="3">
        <v>0</v>
      </c>
      <c r="E104" s="3">
        <v>0.8853890157678268</v>
      </c>
      <c r="F104" s="3">
        <v>1.3045183235098026</v>
      </c>
      <c r="G104" s="3">
        <v>-1.0685421293109949</v>
      </c>
      <c r="H104" s="3">
        <v>1.2448877336049289</v>
      </c>
      <c r="I104" s="3">
        <v>1.5272435506827877</v>
      </c>
      <c r="J104" s="3">
        <v>0</v>
      </c>
    </row>
    <row r="105" spans="1:10" x14ac:dyDescent="0.25">
      <c r="A105" s="3" t="s">
        <v>17</v>
      </c>
      <c r="B105" s="3">
        <v>211</v>
      </c>
      <c r="C105" s="3">
        <v>10</v>
      </c>
      <c r="D105" s="3">
        <v>1.3565473235138126</v>
      </c>
      <c r="E105" s="3">
        <v>-1.1163385648463824</v>
      </c>
      <c r="F105" s="3">
        <v>0.8155925145876799</v>
      </c>
      <c r="G105" s="3">
        <v>-0.61672334959234965</v>
      </c>
      <c r="H105" s="3">
        <v>0.79997073344622971</v>
      </c>
      <c r="I105" s="3">
        <v>0</v>
      </c>
      <c r="J105" s="3">
        <v>0.58435902010384566</v>
      </c>
    </row>
  </sheetData>
  <conditionalFormatting sqref="D2:J2">
    <cfRule type="cellIs" dxfId="4" priority="5" operator="lessThan">
      <formula>-3.9999</formula>
    </cfRule>
    <cfRule type="cellIs" dxfId="3" priority="6" operator="greaterThan">
      <formula>3.99999</formula>
    </cfRule>
  </conditionalFormatting>
  <conditionalFormatting sqref="B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J105">
    <cfRule type="cellIs" dxfId="2" priority="1" operator="lessThan">
      <formula>-3.999</formula>
    </cfRule>
    <cfRule type="cellIs" dxfId="1" priority="2" operator="lessThan">
      <formula>-3.999</formula>
    </cfRule>
    <cfRule type="cellIs" dxfId="0" priority="3" operator="greaterThan">
      <formula>3.9999</formula>
    </cfRule>
  </conditionalFormatting>
  <conditionalFormatting sqref="B2:B105"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C105"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Geronimo</dc:creator>
  <cp:lastModifiedBy>Geronimo</cp:lastModifiedBy>
  <dcterms:created xsi:type="dcterms:W3CDTF">2022-03-24T17:40:15Z</dcterms:created>
  <dcterms:modified xsi:type="dcterms:W3CDTF">2022-07-12T19:21:53Z</dcterms:modified>
</cp:coreProperties>
</file>